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3470" windowHeight="7965" activeTab="0"/>
  </bookViews>
  <sheets>
    <sheet name="80 URLAP" sheetId="1" r:id="rId1"/>
  </sheets>
  <definedNames>
    <definedName name="_xlnm.Print_Titles" localSheetId="0">'80 URLAP'!$1:$15</definedName>
    <definedName name="_xlnm.Print_Area" localSheetId="0">'80 URLAP'!$A$1:$BM$274</definedName>
  </definedNames>
  <calcPr fullCalcOnLoad="1"/>
</workbook>
</file>

<file path=xl/sharedStrings.xml><?xml version="1.0" encoding="utf-8"?>
<sst xmlns="http://schemas.openxmlformats.org/spreadsheetml/2006/main" count="927" uniqueCount="581">
  <si>
    <r>
      <t xml:space="preserve"> (108-</t>
    </r>
    <r>
      <rPr>
        <i/>
        <sz val="10"/>
        <rFont val="Arial"/>
        <family val="2"/>
      </rPr>
      <t>222</t>
    </r>
    <r>
      <rPr>
        <i/>
        <sz val="10"/>
        <rFont val="Arial"/>
        <family val="2"/>
      </rPr>
      <t>)</t>
    </r>
  </si>
  <si>
    <t>Költségvetési hiány  ha 223&gt;0</t>
  </si>
  <si>
    <t>Költségvetési többlet ha 223&lt;0</t>
  </si>
  <si>
    <t>Előző évi előirányzat-maradvány, pénzmaradvány és előző évi vállalkozási maradvány igénybevétele utáni hiány vagy többlet (ha 224+226&gt;0 vagy 224+226&lt;0)</t>
  </si>
  <si>
    <t>(228+…+237)</t>
  </si>
  <si>
    <r>
      <t>Tárgyévi kiadások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>(108+238)</t>
    </r>
  </si>
  <si>
    <r>
      <t>Tárgyévi bevételek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>(222+226+249</t>
    </r>
    <r>
      <rPr>
        <b/>
        <sz val="10"/>
        <rFont val="Arial"/>
        <family val="2"/>
      </rPr>
      <t>)</t>
    </r>
  </si>
  <si>
    <t>Államháztartáson belülről kapott továbbadási célú bevétel összesen (4871, 4872) (=10/111)</t>
  </si>
  <si>
    <t>Államháztartáson kívülről kapott továbbadási célú bevétel összesen (4873, 4874) (=10/122)</t>
  </si>
  <si>
    <t>(217+218+219+55+56-108-238+249+252+253)</t>
  </si>
  <si>
    <t>(254+255)</t>
  </si>
  <si>
    <t>Osztalékok, üzemeltetési és koncessziós díjak (933-ból, 935) (=08/14+16/33+16/34) [vagy 11/4]</t>
  </si>
  <si>
    <r>
      <t>Önkormányzat költségvetési támogatása (942-947) (=09/06=16/</t>
    </r>
    <r>
      <rPr>
        <b/>
        <sz val="10"/>
        <rFont val="Arial"/>
        <family val="2"/>
      </rPr>
      <t>54</t>
    </r>
    <r>
      <rPr>
        <b/>
        <sz val="10"/>
        <rFont val="Arial"/>
        <family val="2"/>
      </rPr>
      <t>) [vagy 11/07+08+25+26]</t>
    </r>
  </si>
  <si>
    <t>(239+…+248)</t>
  </si>
  <si>
    <t>Felhalmozási célú, a Római Szerződés 87. cikkének (1) bekezdése szerinti pénzeszközátadás önkormányzati többségi tulajdonú egyéb vállalkozásoknak (382-ből)  (=04/71-ből+79-ből)</t>
  </si>
  <si>
    <t>Felhalmozási célú, a Római Szerződés 87. cikkének (1) bekezdése szerinti pénzeszközátadás nem önkormányzati többségi tulajdonú egyéb vállalkozásoknak (382-ből) (=04/71-ből+79-ből)</t>
  </si>
  <si>
    <t>Felhalmozási célú pénzeszközátadás vállalkozásoknak (382-ből) (=04/71+79)</t>
  </si>
  <si>
    <t>Felhalmozási célú pénzeszközátadás az Európai Unió költségvetésének (382-ből)  (=04/72+80)</t>
  </si>
  <si>
    <t>Felhalmozási célú pénzeszközátadás kormányoknak és nemzetközi szervezeteknek (382-ből)   (=04/73+81)</t>
  </si>
  <si>
    <t>Felhalmozási célú pénzeszközátadás egyéb külföldinek (382-ből)   (=04/74+82)</t>
  </si>
  <si>
    <t>Felhalmozási célú pénzeszközátadások államháztartáson kívülre (382) (=04/86)</t>
  </si>
  <si>
    <r>
      <t>Felhalmozási célú garancia- és kezességvállalásból származó kifizetés államháztartáson kívülre (38612, 38622) (=04/8</t>
    </r>
    <r>
      <rPr>
        <sz val="10"/>
        <rFont val="Arial"/>
        <family val="2"/>
      </rPr>
      <t>7</t>
    </r>
    <r>
      <rPr>
        <sz val="10"/>
        <rFont val="Arial"/>
        <family val="2"/>
      </rPr>
      <t>)</t>
    </r>
  </si>
  <si>
    <t>Felhalmozási kiadások összesen</t>
  </si>
  <si>
    <t>Költségvetési kiadások</t>
  </si>
  <si>
    <t>Támogatásértékű működési bevétel helyi önkormányzatoktól és költségvetési szerveiktől (464-ből) (=09/13)</t>
  </si>
  <si>
    <t>Támogatásértékű felhalmozási bevétel helyi önkormányzatoktól és költségvetési szerveiktől (465-ből) (=09/25+35)</t>
  </si>
  <si>
    <r>
      <t xml:space="preserve"> (10</t>
    </r>
    <r>
      <rPr>
        <i/>
        <sz val="10"/>
        <rFont val="Arial"/>
        <family val="2"/>
      </rPr>
      <t>8</t>
    </r>
    <r>
      <rPr>
        <i/>
        <sz val="10"/>
        <rFont val="Arial"/>
        <family val="2"/>
      </rPr>
      <t>+...+11</t>
    </r>
    <r>
      <rPr>
        <i/>
        <sz val="10"/>
        <rFont val="Arial"/>
        <family val="2"/>
      </rPr>
      <t>4</t>
    </r>
    <r>
      <rPr>
        <i/>
        <sz val="10"/>
        <rFont val="Arial"/>
        <family val="2"/>
      </rPr>
      <t>)</t>
    </r>
  </si>
  <si>
    <t>Felhalmozási bevételek összesen</t>
  </si>
  <si>
    <t>Irányító szervtől kapott támogatás (941) (=09/05)</t>
  </si>
  <si>
    <r>
      <t>Költségvetési</t>
    </r>
    <r>
      <rPr>
        <b/>
        <sz val="10"/>
        <rFont val="Arial"/>
        <family val="2"/>
      </rPr>
      <t xml:space="preserve"> kiadások és bevételek egyenlege</t>
    </r>
  </si>
  <si>
    <r>
      <t>Hosszú lejáratú hitelek felvétele (431-432-ből) (=10/</t>
    </r>
    <r>
      <rPr>
        <sz val="10"/>
        <rFont val="Arial"/>
        <family val="2"/>
      </rPr>
      <t>70+71</t>
    </r>
    <r>
      <rPr>
        <sz val="10"/>
        <rFont val="Arial"/>
        <family val="2"/>
      </rPr>
      <t>)</t>
    </r>
  </si>
  <si>
    <t>Befektetési célú belföldi értékpapírok kibocsátása (434-ből) (=10/82)</t>
  </si>
  <si>
    <t>Befektetési célú értékpapírok értékesítése (933-ból) (=10/79+80+81+86+87)</t>
  </si>
  <si>
    <t>Befektetési célú külföldi értékpapírok kibocsátása (434-ből) (=10/88)</t>
  </si>
  <si>
    <r>
      <t>Egyéb finanszírozás bevételei (48) (=10/</t>
    </r>
    <r>
      <rPr>
        <sz val="10"/>
        <rFont val="Arial"/>
        <family val="2"/>
      </rPr>
      <t>126</t>
    </r>
    <r>
      <rPr>
        <sz val="10"/>
        <rFont val="Arial"/>
        <family val="2"/>
      </rPr>
      <t>)</t>
    </r>
  </si>
  <si>
    <t>Lakásért fizetett pénzbeli térítés (382-ből)   (=04/84)</t>
  </si>
  <si>
    <t>Lakáshoz jutás pénzbeli támogatása végleges jelleggel  (382-ből)   (=04/85)</t>
  </si>
  <si>
    <t>Előző évi működési célú előirányzat-maradvány, pénzmaradvány átvétel helyi önkormányzatoktól és költségvetési szerveiktől (463-ból) (=09/50)</t>
  </si>
  <si>
    <t>Előző évi felhalmozási célú előirányzat-maradvány, pénzmaradvány átvétel helyi önkormányzatoktól és költségvetési szerveiktől (463-ból) (=09/58)</t>
  </si>
  <si>
    <t>Működési bevételek összesen</t>
  </si>
  <si>
    <t>233</t>
  </si>
  <si>
    <t>234</t>
  </si>
  <si>
    <t>235</t>
  </si>
  <si>
    <t>236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</si>
  <si>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</si>
  <si>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</si>
  <si>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</si>
  <si>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</si>
  <si>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</si>
  <si>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</si>
  <si>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</si>
  <si>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</si>
  <si>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</si>
  <si>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</si>
  <si>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</si>
  <si>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</si>
  <si>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</si>
  <si>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</si>
  <si>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</si>
  <si>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</si>
  <si>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</si>
  <si>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</si>
  <si>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</si>
  <si>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</si>
  <si>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</si>
  <si>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</si>
  <si>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</si>
  <si>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</si>
  <si>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</si>
  <si>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</si>
  <si>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</si>
  <si>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</si>
  <si>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</si>
  <si>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</si>
  <si>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</si>
  <si>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</si>
  <si>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</si>
  <si>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</si>
  <si>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</si>
  <si>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</si>
  <si>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</si>
  <si>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</si>
  <si>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</si>
  <si>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</si>
  <si>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</si>
  <si>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</si>
  <si>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</si>
  <si>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</si>
  <si>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</si>
  <si>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</si>
  <si>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</si>
  <si>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</si>
  <si>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</si>
  <si>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</si>
  <si>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</si>
  <si>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</si>
  <si>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</si>
  <si>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</si>
  <si>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</si>
  <si>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</si>
  <si>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</si>
  <si>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</si>
  <si>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</si>
  <si>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</si>
  <si>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</si>
  <si>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</si>
  <si>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</si>
  <si>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</si>
  <si>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szektor</t>
  </si>
  <si>
    <t>megye</t>
  </si>
  <si>
    <t>településtípus</t>
  </si>
  <si>
    <t>PIR-törzsszám</t>
  </si>
  <si>
    <t>év</t>
  </si>
  <si>
    <t>időszak</t>
  </si>
  <si>
    <t>űrlap</t>
  </si>
  <si>
    <t>oldal</t>
  </si>
  <si>
    <t>Államháztartási
egyedi azonosító</t>
  </si>
  <si>
    <t>szakágazat</t>
  </si>
  <si>
    <t>adatközlő</t>
  </si>
  <si>
    <t>adatközlés időpontja</t>
  </si>
  <si>
    <t>adatközlés sorszáma</t>
  </si>
  <si>
    <t>ezer forintban</t>
  </si>
  <si>
    <t xml:space="preserve">M e g n e v e z é s                                                       
 </t>
  </si>
  <si>
    <t>Sor-szám</t>
  </si>
  <si>
    <t xml:space="preserve">a főkönyvi számlákra való hivatkozással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</si>
  <si>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</si>
  <si>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</si>
  <si>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</si>
  <si>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</si>
  <si>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</si>
  <si>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</si>
  <si>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</si>
  <si>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</si>
  <si>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</si>
  <si>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Finanszírozási kiadások </t>
  </si>
  <si>
    <t xml:space="preserve">Finanszírozási bevételek  </t>
  </si>
  <si>
    <t>Munkajogi létszám a tárgyidőszak végén</t>
  </si>
  <si>
    <t>Illetékek (921) (=16/01)</t>
  </si>
  <si>
    <t>10</t>
  </si>
  <si>
    <t xml:space="preserve">                      Telekadó (922-ből) (=16/03)</t>
  </si>
  <si>
    <t xml:space="preserve">          ebből:  Építményadó (922-ből) (=16/02)</t>
  </si>
  <si>
    <t xml:space="preserve">Foglalkoztatottak létszáma (fő) - időszakra </t>
  </si>
  <si>
    <t>Teljesítésből háztartások befizetése</t>
  </si>
  <si>
    <t>11</t>
  </si>
  <si>
    <t>12</t>
  </si>
  <si>
    <t>13</t>
  </si>
  <si>
    <t>14</t>
  </si>
  <si>
    <t>15</t>
  </si>
  <si>
    <t>16</t>
  </si>
  <si>
    <t>17</t>
  </si>
  <si>
    <t>18</t>
  </si>
  <si>
    <t>Rendszeres személyi juttatás (511)  (=02/09)</t>
  </si>
  <si>
    <t>Nem rendszeres személyi juttatás (512-517) (=02/42)</t>
  </si>
  <si>
    <t>Felhalmozási célú pénzeszközátadás háztartásoknak (375-ből)  (=04/04-ből)</t>
  </si>
  <si>
    <t>Felhalmozási célú pénzeszközátadás non-profit szervezeteknek (375-ből)  (=04/04-ből)</t>
  </si>
  <si>
    <t>Felhalmozási célú pénzeszközátadás külföldre (375-ből)  (=04/04-ből)</t>
  </si>
  <si>
    <t xml:space="preserve"> (01+02+03)</t>
  </si>
  <si>
    <t>Működési kiadások összesen</t>
  </si>
  <si>
    <t>-----------------</t>
  </si>
  <si>
    <t>szerv, előirányzat megnevezése</t>
  </si>
  <si>
    <t>Külső személyi juttatások (52) (=02/48)</t>
  </si>
  <si>
    <t>Személyi juttatások (51-52)  (=02/49)</t>
  </si>
  <si>
    <t>Eredeti</t>
  </si>
  <si>
    <t>Módosított</t>
  </si>
  <si>
    <t>Teljesítés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</si>
  <si>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</si>
  <si>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</si>
  <si>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</si>
  <si>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</si>
  <si>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</si>
  <si>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</si>
  <si>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</si>
  <si>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</si>
  <si>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</si>
  <si>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</si>
  <si>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</si>
  <si>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</si>
  <si>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</si>
  <si>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</si>
  <si>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</si>
  <si>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</si>
  <si>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</si>
  <si>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</si>
  <si>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</si>
  <si>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</si>
  <si>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</si>
  <si>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</si>
  <si>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</si>
  <si>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</si>
  <si>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</si>
  <si>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</si>
  <si>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</si>
  <si>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</si>
  <si>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</si>
  <si>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</si>
  <si>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</si>
  <si>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</si>
  <si>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</si>
  <si>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</si>
  <si>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</si>
  <si>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</si>
  <si>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</si>
  <si>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</si>
  <si>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</si>
  <si>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</si>
  <si>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</si>
  <si>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</si>
  <si>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</si>
  <si>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</si>
  <si>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</si>
  <si>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</si>
  <si>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</si>
  <si>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</si>
  <si>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</si>
  <si>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</si>
  <si>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</si>
  <si>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</si>
  <si>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</si>
  <si>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</si>
  <si>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</si>
  <si>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</si>
  <si>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</si>
  <si>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</si>
  <si>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</si>
  <si>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</si>
  <si>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</si>
  <si>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</si>
  <si>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</si>
  <si>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</si>
  <si>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</si>
  <si>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</si>
  <si>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</si>
  <si>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</si>
  <si>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</si>
  <si>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</si>
  <si>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</si>
  <si>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</si>
  <si>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</si>
  <si>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</si>
  <si>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</si>
  <si>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</si>
  <si>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</si>
  <si>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</si>
  <si>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</si>
  <si>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</si>
  <si>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</si>
  <si>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</si>
  <si>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</si>
  <si>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</si>
  <si>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</si>
  <si>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</si>
  <si>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</si>
  <si>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</si>
  <si>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</si>
  <si>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</si>
  <si>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</si>
  <si>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</si>
  <si>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</si>
  <si>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</si>
  <si>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</si>
  <si>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</si>
  <si>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</si>
  <si>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</si>
  <si>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</si>
  <si>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</si>
  <si>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</si>
  <si>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</si>
  <si>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</si>
  <si>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</si>
  <si>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</si>
  <si>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</si>
  <si>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</si>
  <si>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</si>
  <si>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</si>
  <si>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</si>
  <si>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</si>
  <si>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</si>
  <si>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</si>
  <si>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</si>
  <si>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</si>
  <si>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</si>
  <si>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</si>
  <si>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</si>
  <si>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</si>
  <si>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</si>
  <si>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</si>
  <si>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</si>
  <si>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</si>
  <si>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</si>
  <si>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</si>
  <si>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</si>
  <si>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</si>
  <si>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</si>
  <si>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</si>
  <si>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</si>
  <si>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</si>
  <si>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</si>
  <si>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</si>
  <si>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</si>
  <si>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</si>
  <si>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</si>
  <si>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</si>
  <si>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</si>
  <si>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</si>
  <si>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</si>
  <si>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</si>
  <si>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</si>
  <si>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Támogatási kölcsönök nyújtása államháztartáson belülre  (191-192-ből, 271-272-ből)  (=06/17)</t>
  </si>
  <si>
    <t>Támogatási kölcsönök nyújtása államháztartáson kívülre  (193-194-ből, 273-274-ből) (=06/43)</t>
  </si>
  <si>
    <t>Támogatási kölcsönök visszatérülése államháztartáson belülről  (191-192-ből, 271-272-ből) (=10/17)</t>
  </si>
  <si>
    <t>Támogatási kölcsönök visszatérülése államháztartáson kívülről  (193-194-ből, 273-274-ből) (=10/42)</t>
  </si>
  <si>
    <t>előirányzat</t>
  </si>
  <si>
    <t>115</t>
  </si>
  <si>
    <t>163</t>
  </si>
  <si>
    <t>Támogatásértékű működési kiadás központi költségvetési szervnek (373-ból) (=04/04)</t>
  </si>
  <si>
    <t>97</t>
  </si>
  <si>
    <t>Támogatásértékű működési kiadás társadalombiztosítási alapok kezelőinek (373-ból) (=04/08)</t>
  </si>
  <si>
    <t>Támogatásértékű működési kiadás elkülönített állami pénzalapnak (373-ból) (=04/09)</t>
  </si>
  <si>
    <t>Támogatásértékű működési kiadás többcélú kistérségi társulásnak (373-ból) (=04/11)</t>
  </si>
  <si>
    <t>Támogatásértékű működési kiadás országos kisebbségi önkormányzatoknak (373-ból) (=04/12)</t>
  </si>
  <si>
    <t>Támogatásértékű működési kiadások (373) (=4/13)</t>
  </si>
  <si>
    <t>Támogatásértékű felhalmozási kiadás központi költségvetési szervnek (374-ből) (=04/16+26)</t>
  </si>
  <si>
    <t>Támogatásértékű felhalmozási kiadás fejezeti kezelésű előirányzatnak hazai programokra (374-ből) (=04/17+27)</t>
  </si>
  <si>
    <t>Támogatásértékű felhalmozási kiadás társadalombiztosítási alapok kezelőinek (374-ből) (=04/20+30)</t>
  </si>
  <si>
    <t>Támogatásértékű felhalmozási kiadás elkülönített állami pénzalapnak (374-ből) (=04/21+31)</t>
  </si>
  <si>
    <t>Támogatásértékű felhalmozási kiadás többcélú kistérségi társulásnak (374-ből) (=04/23+33)</t>
  </si>
  <si>
    <t>Támogatásértékű felhalmozási kiadás országos kisebbségi önkormányzatoknak (374-ből) (=04/24+34)</t>
  </si>
  <si>
    <t>Támogatásértékű felhalmozási kiadások (374) (=04/36)</t>
  </si>
  <si>
    <t>Támogatásértékű működési kiadás fejezeti kezelésű előirányzatnak hazai programokra (373-ból) (=04/05)</t>
  </si>
  <si>
    <t>Támogatásértékű működési kiadás fejezeti kezelésű előirányzatnak EU-s programokra és azok hazai társfinanszírozására (373-ból) (=04/06)</t>
  </si>
  <si>
    <t>Támogatásértékű felhalmozási kiadások összesen (=04/38)</t>
  </si>
  <si>
    <t>Előző évi működési célú előirányzat-maradvány, pénzmaradvány átadás központi költségvetési szervnek (372-ből) (=04/40)</t>
  </si>
  <si>
    <t>Előző évi működési célú előirányzat-maradvány, pénzmaradvány átadás fejezeti kezelésű előirányzatnak (372-ből) (=04/41)</t>
  </si>
  <si>
    <t>Előző évi működési célú előirányzat-maradvány, pénzmaradvány átadás társadalombiztosítási alapnak (372-ből) (=04/42)</t>
  </si>
  <si>
    <t>Előző évi működési célú előirányzat-maradvány, pénzmaradvány átadás elkülönített állami pénzalapnak (372-ből) (=04/43)</t>
  </si>
  <si>
    <t>Előző évi működési célú előirányzat-maradvány, pénzmaradvány átadás többcélú kistérségi társulásnak (372-ből) (=04/45)</t>
  </si>
  <si>
    <t>Előző évi működési célú előirányzat-maradvány, pénzmaradvány átadás országos kisebbségi önkormányzatoknak (372-ből) (=04/46)</t>
  </si>
  <si>
    <t>Előző évi működési célú előirányzat-maradvány, pénzmaradvány átadás összesen (372-ből) (=04/47)</t>
  </si>
  <si>
    <t>Előző évi felhalmozási célú előirányzat-maradvány, pénzmaradvány átadás központi költségvetési szervnek (372-ből) (=04/48)</t>
  </si>
  <si>
    <t>Előző évi felhalmozási célú előirányzat-maradvány, pénzmaradvány átadás fejezeti kezelésű előirányzatnak (372-ből) (=04/49)</t>
  </si>
  <si>
    <t>Előző évi felhalmozási célú előirányzat-maradvány, pénzmaradvány átadás társadalombiztosítási alapnak (372-ből) (=04/50)</t>
  </si>
  <si>
    <t>Előző évi felhalmozási célú előirányzat-maradvány, pénzmaradvány átadás elkülönített állami pénzalapnak (372-ből) (=04/51)</t>
  </si>
  <si>
    <t>Előző évi felhalmozási célú előirányzat-maradvány, pénzmaradvány átadás többcélú kistérségi társulásnak (372-ből) (=04/53)</t>
  </si>
  <si>
    <t>Előző évi felhalmozási célú előirányzat-maradvány, pénzmaradvány átadás országos kisebbségi önkormányzatoknak (372-ből) (=04/54)</t>
  </si>
  <si>
    <t>Előző évi felhalmozási célú előirányzat-maradvány, pénzmaradvány átadás összesen (372-ből) (=04/55)</t>
  </si>
  <si>
    <r>
      <t xml:space="preserve">Működési célú, a Római Szerződés 87. cikkének (1) bekezdése szerinti pénzeszközátadás egyéb vállalkozásoknak (381-ből) </t>
    </r>
    <r>
      <rPr>
        <i/>
        <sz val="10"/>
        <rFont val="Arial"/>
        <family val="2"/>
      </rPr>
      <t xml:space="preserve"> </t>
    </r>
  </si>
  <si>
    <t xml:space="preserve">Felhalmozási célú, a Római Szerződés 87. cikkének (1) bekezdése szerinti pénzeszközátadás egyéb vállalkozásoknak (382-ből) </t>
  </si>
  <si>
    <t>Működési célú garancia- és kezességvállalásból származó kifizetés államháztartáson belülre (37611, 37621) (=04/14)</t>
  </si>
  <si>
    <t>Felhalmozási célú garancia- és kezességvállalásból származó kifizetés államháztartáson belülre (37612, 37622) (=04/37)</t>
  </si>
  <si>
    <t>Előző évi költségvetési kiegészítések, visszatérülések összesen (461, 462)  (=09/45)</t>
  </si>
  <si>
    <t>Előző évi működési célú előirányzat-maradvány, pénzmaradvány átvétel központi költségvetési szervtől (463-ból) (=09/46)</t>
  </si>
  <si>
    <t>Előző évi működési célú előirányzat-maradvány, pénzmaradvány átvétel fejezeti kezelésű előirányzattól (463-ból) (=09/47)</t>
  </si>
  <si>
    <t>Előző évi működési célú előirányzat-maradvány, pénzmaradvány átvétel társadalombiztosítási alaptól (463-ból) (=09/48)</t>
  </si>
  <si>
    <t>Előző évi működési célú előirányzat-maradvány, pénzmaradvány átvétel elkülönített állami pénzalaptól (463-ból) (=09/49)</t>
  </si>
  <si>
    <t>Előző évi működési célú előirányzat-maradvány, pénzmaradvány átvétel  többcélú kistérségi társulástól (463-ból) (=09/51)</t>
  </si>
  <si>
    <t>Előző évi működési célú előirányzat-maradvány, pénzmaradvány átvétel országos kisebbségi önkormányzatoktól (463-ból) (=09/52)</t>
  </si>
  <si>
    <t>Előző évi működési célú előirányzat-maradvány, pénzmaradvány átvétel összesen (463-ból) (=09/53)</t>
  </si>
  <si>
    <t>Előző évi felhalmozási célú előirányzat-maradvány, pénzmaradvány átvétel központi költségvetési szervtől (463-ból) (=09/54)</t>
  </si>
  <si>
    <t>Előző évi felhalmozási célú előirányzat-maradvány, pénzmaradvány átvétel fejezeti kezelésű előirányzattól (463-ból) (=09/55)</t>
  </si>
  <si>
    <t>Előző évi felhalmozási célú előirányzat-maradvány, pénzmaradvány átvétel társadalombiztosítási alaptól (463-ból) (=09/56)</t>
  </si>
  <si>
    <t>Előző évi felhalmozási célú előirányzat-maradvány, pénzmaradvány átvétel elkülönített állami pénzalaptól (463-ból) (=09/57)</t>
  </si>
  <si>
    <t>Előző évi felhalmozási célú előirányzat-maradvány, pénzmaradvány átvétel  többcélú kistérségi társulástól (463-ból) (=09/59)</t>
  </si>
  <si>
    <t>Előző évi felhalmozási célú előirányzat-maradvány, pénzmaradvány átvétel országos kisebbségi önkormányzatoktól (463-ból) (=09/60)</t>
  </si>
  <si>
    <t>Előző évi felhalmozási célú előirányzat-maradvány, pénzmaradvány átvétel összesen (463-ból) (=09/61)</t>
  </si>
  <si>
    <t>Támogatásértékű működési bevétel központi költségvetési szervtől (464-ből) (=09/07)</t>
  </si>
  <si>
    <t>Támogatásértékű működési bevétel fejezeti kezelésű előirányzattól hazai programokra (464-ből) (=09/08)</t>
  </si>
  <si>
    <t>Támogatásértékű működési bevétel fejezeti kezelésű előirányzattól EU-s programokra és azok hazai társfinanszírozására (464-ből) (=09/09)</t>
  </si>
  <si>
    <t>Támogatásértékű működési bevétel társadalombiztosítási alaptól (464-ből) (=09/11)</t>
  </si>
  <si>
    <t>Támogatásértékű működési bevétel elkülönített állami pénzalaptól (464-ből) (=09/12)</t>
  </si>
  <si>
    <t>Támogatásértékű működési bevétel többcélú kistérségi társulástól (464-ből) (=09/14)</t>
  </si>
  <si>
    <t>Támogatásértékű működési bevétel országos kisebbségi önkormányzatoktól (464-ből) (=09/15)</t>
  </si>
  <si>
    <t>Támogatásértékű működési bevételek (464) (=09/16)</t>
  </si>
  <si>
    <t>Működési célú garancia- és kezességvállalásból származó megtérülések államháztartáson belülről (46611, 46621) (=09/17)</t>
  </si>
  <si>
    <t>Támogatásértékű működési bevételek összesen (=09/18)</t>
  </si>
  <si>
    <t>Támogatásértékű felhalmozási bevétel központi költségvetési szervtől (465-ből) (=09/19+29)</t>
  </si>
  <si>
    <t>Támogatásértékű felhalmozási bevétel fejezeti kezelésű előirányzattól hazai programokra (465-ből) (=09/20+30)</t>
  </si>
  <si>
    <t>Támogatásértékű felhalmozási bevétel fejezeti kezelésű előirányzattól EU-s programokra és azok hazai társfinanszírozására (465-ből) (=09/21+31)</t>
  </si>
  <si>
    <t>Támogatásértékű felhalmozási bevétel társadalombiztosítási alaptól (465-ből) (=09/23+33)</t>
  </si>
  <si>
    <t>Támogatásértékű felhalmozási bevétel elkülönített állami pénzalaptól (465-ből) (=09/24+34)</t>
  </si>
  <si>
    <t>Támogatásértékű felhalmozási bevétel többcélú kistérségi társulástól (465-ből) (=09/26+36)</t>
  </si>
  <si>
    <t>Támogatásértékű felhalmozási bevétel országos kisebbségi önkormányzatoktól (465-ből) (=09/27+37)</t>
  </si>
  <si>
    <t>Támogatásértékű felhalmozási bevételek (465) (=09/28+38)</t>
  </si>
  <si>
    <t>Felhalmozási célú garancia- és kezességvállalásból származó megtérülések államháztartáson belülről (46612, 46622) (=09/40)</t>
  </si>
  <si>
    <t>Támogatásértékű felhalmozási bevételek összesen (=09/41)</t>
  </si>
  <si>
    <t>Támogatásértékű felhalmozási kiadás fejezeti kezelésű előirányzatnak EU-s programokra és azok hazai társfinanszírozására (374-ből) (=04/18+28)</t>
  </si>
  <si>
    <t>237</t>
  </si>
  <si>
    <t>238</t>
  </si>
  <si>
    <t>239</t>
  </si>
  <si>
    <t>240</t>
  </si>
  <si>
    <t>241</t>
  </si>
  <si>
    <t>242</t>
  </si>
  <si>
    <t>Költségvetési bevételek</t>
  </si>
  <si>
    <t>205</t>
  </si>
  <si>
    <t>206</t>
  </si>
  <si>
    <t>207</t>
  </si>
  <si>
    <t>208</t>
  </si>
  <si>
    <t>209</t>
  </si>
  <si>
    <t>243</t>
  </si>
  <si>
    <t>244</t>
  </si>
  <si>
    <t>Saját bevételek és átengedett pénzeszközök</t>
  </si>
  <si>
    <t>Előző évek előirányzat-maradványának, pénzmaradványának és előző évek vállalkozási maradványának igénybevétele (10/61+...+64)</t>
  </si>
  <si>
    <t>Előző évi felhalmozási célú előirányzat-maradvány, pénzmaradvány átadás helyi önkormányzatoknak és költségvetési szerveiknek (372-ből) (=04/52)</t>
  </si>
  <si>
    <t>Működési célú pénzeszközátadás egyházaknak (381-ből)  (=04/59)</t>
  </si>
  <si>
    <t>Felhalmozási célú pénzeszközátadás egyházaknak (382-ből)  (=04/69+77)</t>
  </si>
  <si>
    <t>Dologi kiadások ÁFA nélkül (54-56, kivéve 561) (=03/47-03/39)</t>
  </si>
  <si>
    <t>Dologi kiadások ÁFÁ-ja (561) (=03/39)</t>
  </si>
  <si>
    <t>Előző évi maradvány visszafizetése (57111, 57121) (=03/48)</t>
  </si>
  <si>
    <t>Támogatásértékű működési kiadás helyi önkormányzatoknak és költségvetési szerveiknek (373-ból) (=04/10)</t>
  </si>
  <si>
    <t>Előző évi működési célú előirányzat-maradvány, pénzmaradvány átadás helyi önkormányzatoknak és költségvetési szerveiknek (372-ből) (=04/44)</t>
  </si>
  <si>
    <t>Működési célú pénzeszközátadás non-profit szervezeteknek (381-ből)  (=04/58)</t>
  </si>
  <si>
    <t>Működési célú pénzeszközátadás háztartásoknak (381-ből)  (=04/60)</t>
  </si>
  <si>
    <t>Működési célú pénzeszközátadás vállalkozásoknak (381-ből) (=04/61)</t>
  </si>
  <si>
    <t>Működési célú pénzeszközátadás az Európai Unió költségvetésének (381-ből)  (=04/62)</t>
  </si>
  <si>
    <t>Működési célú pénzeszközátadás kormányoknak és nemzetközi szervezeteknek (381-ből) (=04/63)</t>
  </si>
  <si>
    <t>Működési célú pénzeszközátadás egyéb külföldinek (381-ből) (=04/64)</t>
  </si>
  <si>
    <t>Működési célú pénzeszközátadások államháztartáson kívülre (381)  (=04/65)</t>
  </si>
  <si>
    <t>Működési célú garancia- és kezességvállalásból származó kifizetés államháztartáson kívülre (38611, 38621) (=04/66)</t>
  </si>
  <si>
    <t>Működési célú pénzeszközátadások államháztartáson kívülre összesen (=04/67)</t>
  </si>
  <si>
    <t>Támogatásértékű felhalmozási kiadás helyi önkormányzatoknak és költségvetési szerveiknek (374-ből) (=04/22+32)</t>
  </si>
  <si>
    <t>Felhalmozási célú pénzeszközátadás non-profit szervezeteknek (382-ből)  (=04/68+76)</t>
  </si>
  <si>
    <t>Felhalmozási célú pénzeszközátadás háztartásoknak (382-ből)  (=04/70+78)</t>
  </si>
  <si>
    <t>Egészségügyi hozzájárulás (533) (=02/52)</t>
  </si>
  <si>
    <t>Működési célú, a Római Szerződés 87. cikkének (1) bekezdése szerinti pénzeszközátadás önkormányzati többségi tulajdonú egyéb vállalkozásoknak (381-ből) (=04/61-ből)</t>
  </si>
  <si>
    <t>Működési célú, a Római Szerződés 87. cikkének (1) bekezdése szerinti pénzeszközátadás nem önkormányzati többségi tulajdonú egyéb vállalkozásoknak (381-ből) (=04/61-ből)</t>
  </si>
  <si>
    <t>_________</t>
  </si>
  <si>
    <t>__________</t>
  </si>
  <si>
    <t>___________</t>
  </si>
  <si>
    <t>Támogatási kölcsönök törlesztése államháztartáson belülre (435-436-ból, 453-454-ből) (=06/60)</t>
  </si>
  <si>
    <r>
      <t>Alap- és vállalkozási tevékenység közötti elszámolások (983) (=10/</t>
    </r>
    <r>
      <rPr>
        <sz val="10"/>
        <rFont val="Arial"/>
        <family val="2"/>
      </rPr>
      <t>65</t>
    </r>
    <r>
      <rPr>
        <sz val="10"/>
        <rFont val="Arial"/>
        <family val="2"/>
      </rPr>
      <t>)</t>
    </r>
  </si>
  <si>
    <t>Támogatási kölcsönök igénybevétele államháztartáson belülről (435-436-ból, 453-454-ből) (=10/59)</t>
  </si>
  <si>
    <r>
      <t>Rövid lejáratú hitelek felvétele (451-452-ből) (=</t>
    </r>
    <r>
      <rPr>
        <sz val="10"/>
        <rFont val="Arial"/>
        <family val="2"/>
      </rPr>
      <t>10/67+69+74</t>
    </r>
    <r>
      <rPr>
        <sz val="10"/>
        <rFont val="Arial"/>
        <family val="2"/>
      </rPr>
      <t>)</t>
    </r>
  </si>
  <si>
    <t>Likvid hitelek felvétele (456-ból) (=10/68)</t>
  </si>
  <si>
    <t>Forgatási célú belföldi értékpapírok kibocsátása (457-ből) (=10/78)</t>
  </si>
  <si>
    <t>Működési célú pénzeszközátadás vállalkozásoknak  (381-ből)  (=04/61-ből)</t>
  </si>
  <si>
    <t>Felhalmozási célú pénzeszközátadás vállalkozásoknak (382-ből)  (=04/71-ből+79-ből)</t>
  </si>
  <si>
    <t>Társadalombiztosítási járulék, korkedvezmény-biztosítási járulék, táppénz-hozzájárulás (531, 534, 535, 536, 538)  (=02/50+51+53+54+55)</t>
  </si>
  <si>
    <t>Társadalom-, szociálpolitikai és egyéb juttatás, támogatás (581, 582, 584-586) (=04/94)</t>
  </si>
  <si>
    <t>Önkormányzati/társulási költségvetési jelentés</t>
  </si>
  <si>
    <t>Különféle költségvetési befizetések (Előző évi maradvány visszafizetése nélkül) (57112-57119, 57122-57129) (=03/54-03/48)</t>
  </si>
  <si>
    <t>Egyéb folyó kiadások (kivéve kamatkiadások, követelés elengedés, tartozásátvállalás és különféle költségvetési befizetések) (57, kivéve 571, 573, 575) (=03/60+03/66)</t>
  </si>
  <si>
    <t>Alap- és vállalkozási tevékenység közötti elszámolások (594) (=06/67)</t>
  </si>
  <si>
    <t>Egyéb pénzforgalom nélküli kiadások (591-592) (=06/62+…+66)</t>
  </si>
  <si>
    <t>Követelés elengedés, tartozásátvállalás kiadásai (575) (=03/67)</t>
  </si>
  <si>
    <t>Közhatalmi bevételek (911) (=07/04)</t>
  </si>
  <si>
    <t>Működési célú hozam- és kamatbevételek  (916, 917)  (=07/23)</t>
  </si>
  <si>
    <t>Rövid lejáratú hitelek törlesztése (451-452-ből)  (=06/71+73+76)</t>
  </si>
  <si>
    <t>Likvid hitelek törlesztése (456-ból) (=06/72)</t>
  </si>
  <si>
    <t>Hosszú lejáratú hitelek törlesztése (431-432-ből) (=06/69+70)</t>
  </si>
  <si>
    <t>Forgatási célú belföldi értékpapírok beváltása  (457-ből) (=06/80)</t>
  </si>
  <si>
    <t>Befektetési célú belföldi értékpapírok beváltása (434-ből) (=06/84)</t>
  </si>
  <si>
    <t>Befektetési célú külföldi értékpapírok beváltása (434-ből) (=06/90)</t>
  </si>
  <si>
    <t>Hiteltörlesztés külföldre (433) (=06/91+...+94)</t>
  </si>
  <si>
    <t xml:space="preserve">Pénzkészlet január 1-jén </t>
  </si>
  <si>
    <t xml:space="preserve">Pénzkészlet a tárgyidőszak végén (31-32)             </t>
  </si>
  <si>
    <t>Egyéb saját működési bevétel (912, 913, 914) (=07/14)</t>
  </si>
  <si>
    <t>Egyéb finanszírozás kiadásai (39) (=06/100)</t>
  </si>
  <si>
    <t>Kamatkiadások (573) 03/65)</t>
  </si>
  <si>
    <t>Irányító szerv alá tartozó költségvetési szervnek folyósított működési támogatás (371) (=04/01)</t>
  </si>
  <si>
    <t>Ellátottak pénzbeli juttatásai (588) (04/100)</t>
  </si>
  <si>
    <t>Irányító szerv alá tartozó költségvetési szervnek folyósított felhalmozási támogatás (371) (=04/02)</t>
  </si>
  <si>
    <t xml:space="preserve">Befektetési célú részesedések vásárlása  (171)  (=05/36) </t>
  </si>
  <si>
    <t>Működési célú áfa bevételek, visszatérülések (919) (=07/19)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</si>
  <si>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</si>
  <si>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</si>
  <si>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</si>
  <si>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</si>
  <si>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</si>
  <si>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</si>
  <si>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</si>
  <si>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</si>
  <si>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</si>
  <si>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A 18. és 19. sorba nem tartozó támogatásértékű működési kiadás fejezeti kezelésű előirányzatnak (373-ból) (=04/07)</t>
  </si>
  <si>
    <t>Működési célú, a 41. sorba nem tartozó pénzeszközátadás önkormányzati többségi tulajdonú egyéb vállalkozásoknak (381-ből) (=04/61-ből)</t>
  </si>
  <si>
    <t>Működési célú, a 42. sorba nem tartozó pénzeszközátadás nem önkormányzati többségi tulajdonú egyéb vállalkozásoknak (381-ből) (=04/61-ből)</t>
  </si>
  <si>
    <t>A 65. és 66. sorba nem tartozó támogatásértékű felhalmozási kiadás fejezeti kezelésű előirányzatnak (374-ből) (=04/19+29)</t>
  </si>
  <si>
    <t>Felhalmozási célú, a 88. sorba nem tartozó pénzeszközátadás önkormányzati többségi tulajdonú egyéb vállalkozásoknak (382-ből) (=04/71-ből+79-ből)</t>
  </si>
  <si>
    <t>Felhalmozási célú, a 89. sorba nem tartozó pénzeszközátadás nem önkormányzati többségi tulajdonú egyéb vállalkozásoknak (382-ből) (=04/71-ből+79-ből)</t>
  </si>
  <si>
    <t>Munkaadókat terhelő járulékok összesen (02/56) (05+06)</t>
  </si>
  <si>
    <t xml:space="preserve">(17+...+25) </t>
  </si>
  <si>
    <t xml:space="preserve">(26+27) </t>
  </si>
  <si>
    <t xml:space="preserve">(29+…+35) </t>
  </si>
  <si>
    <t>(41+42)</t>
  </si>
  <si>
    <t xml:space="preserve">(40+43+…+45) </t>
  </si>
  <si>
    <t xml:space="preserve"> (37+38+39+46+...+49) </t>
  </si>
  <si>
    <t>(50+51)</t>
  </si>
  <si>
    <t>(64+…+72)</t>
  </si>
  <si>
    <t xml:space="preserve"> (73+74)</t>
  </si>
  <si>
    <t>(76+…+82)</t>
  </si>
  <si>
    <t>(88+89)</t>
  </si>
  <si>
    <t>(87+90+…+92)</t>
  </si>
  <si>
    <r>
      <t>(84+</t>
    </r>
    <r>
      <rPr>
        <i/>
        <sz val="10"/>
        <rFont val="Arial"/>
        <family val="2"/>
      </rPr>
      <t>85+</t>
    </r>
    <r>
      <rPr>
        <i/>
        <sz val="10"/>
        <rFont val="Arial"/>
        <family val="2"/>
      </rPr>
      <t>86+93+…+</t>
    </r>
    <r>
      <rPr>
        <i/>
        <sz val="10"/>
        <rFont val="Arial"/>
        <family val="2"/>
      </rPr>
      <t>98</t>
    </r>
    <r>
      <rPr>
        <i/>
        <sz val="10"/>
        <rFont val="Arial"/>
        <family val="2"/>
      </rPr>
      <t>)</t>
    </r>
  </si>
  <si>
    <r>
      <t>(60+61+102</t>
    </r>
    <r>
      <rPr>
        <i/>
        <sz val="10"/>
        <rFont val="Arial"/>
        <family val="2"/>
      </rPr>
      <t>)</t>
    </r>
  </si>
  <si>
    <t xml:space="preserve"> (59+103+107)</t>
  </si>
  <si>
    <t>Támogatásértékű működési kiadások összesen (=04/15)</t>
  </si>
  <si>
    <t xml:space="preserve">                      Magánszemélyek kommunális adója (922-ből) (=16/05)</t>
  </si>
  <si>
    <t>Működési célú pénzeszközátvétel non-profit szervezetektől (471-ből) (=07/25)</t>
  </si>
  <si>
    <t>Működési célú pénzeszközátvétel egyházaktól (471-ből) (=07/26)</t>
  </si>
  <si>
    <t>Működési célú pénzeszközátvétel háztartásoktól (471-ből) (=07/27)</t>
  </si>
  <si>
    <r>
      <t>Működési célú pénzeszközátvétel pénzügyi vállalkozásoktól (471-ből) (=07/28</t>
    </r>
    <r>
      <rPr>
        <sz val="10"/>
        <rFont val="Arial"/>
        <family val="2"/>
      </rPr>
      <t>-ből</t>
    </r>
    <r>
      <rPr>
        <sz val="10"/>
        <rFont val="Arial"/>
        <family val="2"/>
      </rPr>
      <t>)</t>
    </r>
  </si>
  <si>
    <t>Működési célú pénzeszközátvétel önkormányzati többségi tulajdonú vállalkozástól (471-ből) (=07/28-ből)</t>
  </si>
  <si>
    <t>Működési célú pénzeszközátvétel nem önkormányzati többségi tulajdonú vállalkozástól (471-ből) (=07/28-ből)</t>
  </si>
  <si>
    <t>Működési célú pénzeszközátvétel vállalkozásoktól (471-ből) (=07/28)</t>
  </si>
  <si>
    <t>Működési célú pénzeszközátvétel az Európai Unió költségvetéséből (471-ből) (=07/29)</t>
  </si>
  <si>
    <t>Működési célú pénzeszközátvétel kormányoktól és nemzetközi szervezetektől (471-ből) (=07/30)</t>
  </si>
  <si>
    <t>Működési célú pénzeszközátvétel egyéb külföldi forrásból (471-ből) (=07/31)</t>
  </si>
  <si>
    <t>Működési célú pénzeszközátvételek államháztartáson kívülről (471) (=07/32)</t>
  </si>
  <si>
    <t>Működési célú garancia- és kezességvállalásból származó megtérülések államháztartáson kívülről (47611, 47621) (=07/33)</t>
  </si>
  <si>
    <t>Felhalmozási célú pénzeszközátvétel non-profit szervezetektől (472-ből) (=08/23+31)</t>
  </si>
  <si>
    <t>Felhalmozási célú pénzeszközátvétel egyházaktól (472-ből) (=08/24+32)</t>
  </si>
  <si>
    <t>Felhalmozási célú pénzeszközátvétel háztartásoktól (472-ből) (=08/25+33)</t>
  </si>
  <si>
    <r>
      <t>Felhalmozási célú pénzeszközátvétel pénzügyi vállalkozásoktól (472-ből) (=08/26-ból+34-b</t>
    </r>
    <r>
      <rPr>
        <sz val="10"/>
        <rFont val="Arial"/>
        <family val="2"/>
      </rPr>
      <t>ó</t>
    </r>
    <r>
      <rPr>
        <sz val="10"/>
        <rFont val="Arial"/>
        <family val="2"/>
      </rPr>
      <t>l)</t>
    </r>
  </si>
  <si>
    <r>
      <t>Felhalmozási célú pénzeszközátvétel önkormányzati többségi tulajdonú vállalkozástól (472-ből) (=08/26-ból+34-b</t>
    </r>
    <r>
      <rPr>
        <sz val="10"/>
        <rFont val="Arial"/>
        <family val="2"/>
      </rPr>
      <t>ó</t>
    </r>
    <r>
      <rPr>
        <sz val="10"/>
        <rFont val="Arial"/>
        <family val="2"/>
      </rPr>
      <t>l)</t>
    </r>
  </si>
  <si>
    <r>
      <t>Felhalmozási célú pénzeszközátvétel nem önkormányzati többségi tulajdonú vállalkozástól (472-ből) (=08/26-ból+34-b</t>
    </r>
    <r>
      <rPr>
        <sz val="10"/>
        <rFont val="Arial"/>
        <family val="2"/>
      </rPr>
      <t>ó</t>
    </r>
    <r>
      <rPr>
        <sz val="10"/>
        <rFont val="Arial"/>
        <family val="2"/>
      </rPr>
      <t>l)</t>
    </r>
  </si>
  <si>
    <t>Felhalmozási célú pénzeszközátvétel vállalkozásoktól (472-ből)  (=08/26+34)</t>
  </si>
  <si>
    <t>Felhalmozási célra kapott juttatások az Európai Unió költségvetéséből (472-ből) (=08/27+35)</t>
  </si>
  <si>
    <t>Felhalmozási célra kapott juttatások kormányoktól és nemzetközi szervezetektől (472-ből) (=08/28+36)</t>
  </si>
  <si>
    <t>Felhalmozási célra kapott juttatások egyéb külföldi forrásból (472-ből) (=08/29+37)</t>
  </si>
  <si>
    <t>Felhalmozási célú pénzeszközátvételek államháztartáson kívülről (472) (=08/39)</t>
  </si>
  <si>
    <t>Felhalmozási célú garancia- és kezességvállalásból származó megtérülések államháztartáson kívülről (47612, 47622) (=08/40)</t>
  </si>
  <si>
    <t>Felhalmozási célú pénzeszközátvételek államháztartáson kívülről összesen (=08/41)</t>
  </si>
  <si>
    <t xml:space="preserve"> (04+07+15+57+58)</t>
  </si>
  <si>
    <r>
      <t xml:space="preserve">Dologi és egyéb folyó kiadások összesen (03/69)                                                                                                            </t>
    </r>
    <r>
      <rPr>
        <b/>
        <i/>
        <sz val="10"/>
        <rFont val="Arial"/>
        <family val="2"/>
      </rPr>
      <t>(08+…+14)</t>
    </r>
  </si>
  <si>
    <r>
      <t xml:space="preserve">Egyéb működési célú támogatások, kiadások pénzforgalom nélküli kiadások nélkül összesen (04/101) </t>
    </r>
    <r>
      <rPr>
        <b/>
        <i/>
        <sz val="10"/>
        <rFont val="Arial"/>
        <family val="2"/>
      </rPr>
      <t>(16+28+36+52+53)</t>
    </r>
  </si>
  <si>
    <r>
      <t xml:space="preserve">Egyéb működési célú támogatások, kiadások összesen                                                                                               </t>
    </r>
    <r>
      <rPr>
        <b/>
        <i/>
        <sz val="10"/>
        <rFont val="Arial"/>
        <family val="2"/>
      </rPr>
      <t>(54+55+56)</t>
    </r>
  </si>
  <si>
    <r>
      <t xml:space="preserve">Egyéb felhalmozási kiadások összesen (04/102+05/36)                                                                                     </t>
    </r>
    <r>
      <rPr>
        <b/>
        <i/>
        <sz val="10"/>
        <rFont val="Arial"/>
        <family val="2"/>
      </rPr>
      <t>(62+63+75+83+101</t>
    </r>
    <r>
      <rPr>
        <b/>
        <sz val="10"/>
        <rFont val="Arial"/>
        <family val="2"/>
      </rPr>
      <t>)</t>
    </r>
  </si>
  <si>
    <r>
      <t xml:space="preserve">Támogatási kölcsönök nyújtása és törlesztése összesen (06/61)                                                                         </t>
    </r>
    <r>
      <rPr>
        <b/>
        <i/>
        <sz val="10"/>
        <rFont val="Arial"/>
        <family val="2"/>
      </rPr>
      <t>(104+105+106)</t>
    </r>
  </si>
  <si>
    <t>Intézményi  beruházási kiadások (ÁFA-val) (113,115,123,125,1313,1315,1323,1325,143,145, 182, 183, 184, 189) (=05/31)</t>
  </si>
  <si>
    <t xml:space="preserve">                     Vállalkozók kommunális adója (922-ből) (16/04)</t>
  </si>
  <si>
    <t>Tartós részesedések értékesítése (933-ból) (=08/17)</t>
  </si>
  <si>
    <t>Felhalmozási célú kamat- és árfolyamnyereség bevételei  (916, 917-ből)  (=08/18+19+20)</t>
  </si>
  <si>
    <t>Forgatási célú értékpapírok vásárlása  (291-ből, 292-ből, 293-ból, 294-ből, 295-ből) (=06/79+87)</t>
  </si>
  <si>
    <t>Befektetési célú értékpapírok vásárlása (172-ből, 173-ból, 174-ből) (=06/81+82+83+88+89)</t>
  </si>
  <si>
    <r>
      <t>Forgatási célú értékpapírok értékesítése (291-ből, 292-ből, 293-ból, 294-ből, 295-ből) (=10/</t>
    </r>
    <r>
      <rPr>
        <sz val="10"/>
        <rFont val="Arial"/>
        <family val="2"/>
      </rPr>
      <t>77+85</t>
    </r>
    <r>
      <rPr>
        <sz val="10"/>
        <rFont val="Arial"/>
        <family val="2"/>
      </rPr>
      <t>)</t>
    </r>
  </si>
  <si>
    <r>
      <t>Hitelfelvétel külföldről (433-ból) (=10/89</t>
    </r>
    <r>
      <rPr>
        <sz val="10"/>
        <rFont val="Arial"/>
        <family val="2"/>
      </rPr>
      <t>+...+</t>
    </r>
    <r>
      <rPr>
        <sz val="10"/>
        <rFont val="Arial"/>
        <family val="2"/>
      </rPr>
      <t>92)</t>
    </r>
  </si>
  <si>
    <t>Pénzkészlet  (pénztárak, betétkönyvek, költségvetési pénzforgalmi számlák) változása (31-32)</t>
  </si>
  <si>
    <r>
      <t xml:space="preserve">Felhalmozási célú pénzeszközátadások államháztartáson kívülre összesen (=04/88)                                                </t>
    </r>
    <r>
      <rPr>
        <b/>
        <sz val="10"/>
        <rFont val="Arial"/>
        <family val="2"/>
      </rPr>
      <t>(99+100)</t>
    </r>
  </si>
  <si>
    <t>Gépjárműadó (923-ból) (=16/14)</t>
  </si>
  <si>
    <t>Luxusadó (923-ból) (=16/15)</t>
  </si>
  <si>
    <t>Helyi adók (922-ből) (=16/10)</t>
  </si>
  <si>
    <t xml:space="preserve">                      Idegenforgalmi adó tartózkodás után (922-ből) (=16/06)</t>
  </si>
  <si>
    <t xml:space="preserve">                      Idegenforgalmi adó épület után (922-ből) (=16/07)</t>
  </si>
  <si>
    <t xml:space="preserve">                      Iparűzési adó állandó jelleggel végzett iparűzési tevékenység után (922-ből) (=16/08)</t>
  </si>
  <si>
    <t xml:space="preserve">                      Iparűzési adó ideiglenes jelleggel végzett iparűzési tevékenység után (922-ből) (=16/09)</t>
  </si>
  <si>
    <t>Személyi jövedelemadó (923-ból) (=16/12+13)</t>
  </si>
  <si>
    <t>Termőföld bérbeadásából származó jövedelemadó (923-ból) (=16/16)</t>
  </si>
  <si>
    <t>Átengedett egyéb központi adók (923-ból) (=16/17)</t>
  </si>
  <si>
    <t>Talajterhelési díj (926) (=16/23)</t>
  </si>
  <si>
    <t>Helyi adókhoz kapcsolódó pótlékok, bírságok, önkormányzatokat megillető bírságok és egyéb sajátos bevételek  (922-ből, 924, 929) (=16/11+19+...+22+24) [vagy 11/05]</t>
  </si>
  <si>
    <r>
      <t xml:space="preserve">Közhatalmi bevételek összesen    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>(109+…+126)</t>
    </r>
  </si>
  <si>
    <r>
      <t xml:space="preserve">Intézményi működési bevételek összesen (07/24)                                                                                                   </t>
    </r>
    <r>
      <rPr>
        <b/>
        <i/>
        <sz val="10"/>
        <rFont val="Arial"/>
        <family val="2"/>
      </rPr>
      <t>(128+129+130)</t>
    </r>
  </si>
  <si>
    <r>
      <t xml:space="preserve">A </t>
    </r>
    <r>
      <rPr>
        <sz val="10"/>
        <rFont val="Arial"/>
        <family val="2"/>
      </rPr>
      <t>133</t>
    </r>
    <r>
      <rPr>
        <sz val="10"/>
        <rFont val="Arial"/>
        <family val="2"/>
      </rPr>
      <t xml:space="preserve">. és </t>
    </r>
    <r>
      <rPr>
        <sz val="10"/>
        <rFont val="Arial"/>
        <family val="2"/>
      </rPr>
      <t>134</t>
    </r>
    <r>
      <rPr>
        <sz val="10"/>
        <rFont val="Arial"/>
        <family val="2"/>
      </rPr>
      <t>. sorba nem tartozó támogatásértékű működési bevétel fejezeti kezelésű előirányzattól (464-ből) (=09/10)</t>
    </r>
  </si>
  <si>
    <r>
      <t>(</t>
    </r>
    <r>
      <rPr>
        <i/>
        <sz val="10"/>
        <rFont val="Arial"/>
        <family val="2"/>
      </rPr>
      <t>132+…+140</t>
    </r>
    <r>
      <rPr>
        <i/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</si>
  <si>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141+142</t>
    </r>
    <r>
      <rPr>
        <i/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</si>
  <si>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144…+150</t>
    </r>
    <r>
      <rPr>
        <i/>
        <sz val="10"/>
        <rFont val="Arial"/>
        <family val="2"/>
      </rPr>
      <t>)</t>
    </r>
  </si>
  <si>
    <t>Működési célú pénzeszközátvétel a 156., 157. sorokba nem tartozó egyéb vállalkozástól (471-ből) (=07/28-ből)</t>
  </si>
  <si>
    <r>
      <t>(</t>
    </r>
    <r>
      <rPr>
        <i/>
        <sz val="10"/>
        <rFont val="Arial"/>
        <family val="2"/>
      </rPr>
      <t>155+…+158</t>
    </r>
    <r>
      <rPr>
        <i/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</si>
  <si>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152+153+154+159+…+162</t>
    </r>
    <r>
      <rPr>
        <i/>
        <sz val="10"/>
        <rFont val="Arial"/>
        <family val="2"/>
      </rPr>
      <t>)</t>
    </r>
  </si>
  <si>
    <r>
      <t xml:space="preserve">Működési célú pénzeszközátvétel államháztartáson kívülről összesen (=07/34)                                                      </t>
    </r>
    <r>
      <rPr>
        <b/>
        <sz val="10"/>
        <rFont val="Arial"/>
        <family val="2"/>
      </rPr>
      <t xml:space="preserve"> (163+164)</t>
    </r>
    <r>
      <rPr>
        <b/>
        <sz val="10"/>
        <rFont val="Arial"/>
        <family val="2"/>
      </rPr>
      <t xml:space="preserve">  </t>
    </r>
  </si>
  <si>
    <r>
      <t xml:space="preserve">Működési célú pénzforgalmi bevételek összesen                                                                                    </t>
    </r>
    <r>
      <rPr>
        <b/>
        <i/>
        <sz val="10"/>
        <rFont val="Arial"/>
        <family val="2"/>
      </rPr>
      <t>(127+131+143+151+165)</t>
    </r>
  </si>
  <si>
    <r>
      <t>(</t>
    </r>
    <r>
      <rPr>
        <i/>
        <sz val="10"/>
        <rFont val="Arial"/>
        <family val="2"/>
      </rPr>
      <t>166+167</t>
    </r>
    <r>
      <rPr>
        <i/>
        <sz val="10"/>
        <rFont val="Arial"/>
        <family val="2"/>
      </rPr>
      <t>)</t>
    </r>
  </si>
  <si>
    <r>
      <t>Önkormányzati lakások, egyéb helyiségek értékesítése, cseréje (932-ből) (=16/</t>
    </r>
    <r>
      <rPr>
        <sz val="10"/>
        <rFont val="Arial"/>
        <family val="2"/>
      </rPr>
      <t>26+27</t>
    </r>
    <r>
      <rPr>
        <sz val="10"/>
        <rFont val="Arial"/>
        <family val="2"/>
      </rPr>
      <t>)</t>
    </r>
  </si>
  <si>
    <r>
      <t>Privatizációból származó bevételek (932-ből) (=16/</t>
    </r>
    <r>
      <rPr>
        <sz val="10"/>
        <rFont val="Arial"/>
        <family val="2"/>
      </rPr>
      <t>28</t>
    </r>
    <r>
      <rPr>
        <sz val="10"/>
        <rFont val="Arial"/>
        <family val="2"/>
      </rPr>
      <t>)</t>
    </r>
  </si>
  <si>
    <r>
      <t>Vállalatértékesítésből származó bevételek (932-ből) (=16/</t>
    </r>
    <r>
      <rPr>
        <sz val="10"/>
        <rFont val="Arial"/>
        <family val="2"/>
      </rPr>
      <t>29</t>
    </r>
    <r>
      <rPr>
        <sz val="10"/>
        <rFont val="Arial"/>
        <family val="2"/>
      </rPr>
      <t>)</t>
    </r>
  </si>
  <si>
    <r>
      <t>Vagyoni értékű jog értékesítéséből, egyéb vagyonhasznosításból származó bevétel (932-ből) (=16/</t>
    </r>
    <r>
      <rPr>
        <sz val="10"/>
        <rFont val="Arial"/>
        <family val="2"/>
      </rPr>
      <t>30</t>
    </r>
    <r>
      <rPr>
        <sz val="10"/>
        <rFont val="Arial"/>
        <family val="2"/>
      </rPr>
      <t>+31+32) [vagy 11/1+2+3]</t>
    </r>
  </si>
  <si>
    <r>
      <t xml:space="preserve">Felhalmozási saját bevételek összesen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>(</t>
    </r>
    <r>
      <rPr>
        <b/>
        <i/>
        <sz val="10"/>
        <rFont val="Arial"/>
        <family val="2"/>
      </rPr>
      <t>169+…+176</t>
    </r>
    <r>
      <rPr>
        <b/>
        <i/>
        <sz val="10"/>
        <rFont val="Arial"/>
        <family val="2"/>
      </rPr>
      <t>)</t>
    </r>
  </si>
  <si>
    <r>
      <t xml:space="preserve">A </t>
    </r>
    <r>
      <rPr>
        <sz val="10"/>
        <rFont val="Arial"/>
        <family val="2"/>
      </rPr>
      <t>179</t>
    </r>
    <r>
      <rPr>
        <sz val="10"/>
        <rFont val="Arial"/>
        <family val="2"/>
      </rPr>
      <t xml:space="preserve">. és </t>
    </r>
    <r>
      <rPr>
        <sz val="10"/>
        <rFont val="Arial"/>
        <family val="2"/>
      </rPr>
      <t>180</t>
    </r>
    <r>
      <rPr>
        <sz val="10"/>
        <rFont val="Arial"/>
        <family val="2"/>
      </rPr>
      <t>. sorba nem tartozó támogatásértékű felhalmozási bevétel fejezeti kezelésű előirányzattól (465-ből) (=09/22+32)</t>
    </r>
  </si>
  <si>
    <r>
      <t>(</t>
    </r>
    <r>
      <rPr>
        <i/>
        <sz val="10"/>
        <rFont val="Arial"/>
        <family val="2"/>
      </rPr>
      <t>178+…+186</t>
    </r>
    <r>
      <rPr>
        <i/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</si>
  <si>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187+188</t>
    </r>
    <r>
      <rPr>
        <i/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</si>
  <si>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190+…+196</t>
    </r>
    <r>
      <rPr>
        <i/>
        <sz val="10"/>
        <rFont val="Arial"/>
        <family val="2"/>
      </rPr>
      <t>)</t>
    </r>
  </si>
  <si>
    <r>
      <t>Felhalmozási célú pénzeszközátvétel a 202. és a 203.  sorokba nem tartozó egyéb vállalkozástól (472-ből) (=08/26-ból+34-b</t>
    </r>
    <r>
      <rPr>
        <sz val="10"/>
        <rFont val="Arial"/>
        <family val="2"/>
      </rPr>
      <t>ó</t>
    </r>
    <r>
      <rPr>
        <sz val="10"/>
        <rFont val="Arial"/>
        <family val="2"/>
      </rPr>
      <t>l)</t>
    </r>
  </si>
  <si>
    <r>
      <t>(</t>
    </r>
    <r>
      <rPr>
        <i/>
        <sz val="10"/>
        <rFont val="Arial"/>
        <family val="2"/>
      </rPr>
      <t>201+…+204</t>
    </r>
    <r>
      <rPr>
        <i/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</si>
  <si>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198+199+200+205+…+208</t>
    </r>
    <r>
      <rPr>
        <i/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</si>
  <si>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209+210</t>
    </r>
    <r>
      <rPr>
        <i/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</si>
  <si>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177+189+197+211</t>
    </r>
    <r>
      <rPr>
        <i/>
        <sz val="10"/>
        <rFont val="Arial"/>
        <family val="2"/>
      </rPr>
      <t>)</t>
    </r>
  </si>
  <si>
    <r>
      <t xml:space="preserve">Támogatási kölcsönök visszatérülése és igénybevétele összesen                                                                    </t>
    </r>
    <r>
      <rPr>
        <b/>
        <i/>
        <sz val="10"/>
        <rFont val="Arial"/>
        <family val="2"/>
      </rPr>
      <t>(</t>
    </r>
    <r>
      <rPr>
        <b/>
        <i/>
        <sz val="10"/>
        <rFont val="Arial"/>
        <family val="2"/>
      </rPr>
      <t>213+214+215</t>
    </r>
    <r>
      <rPr>
        <b/>
        <i/>
        <sz val="10"/>
        <rFont val="Arial"/>
        <family val="2"/>
      </rPr>
      <t>)</t>
    </r>
  </si>
  <si>
    <r>
      <t xml:space="preserve"> (</t>
    </r>
    <r>
      <rPr>
        <i/>
        <sz val="10"/>
        <rFont val="Arial"/>
        <family val="2"/>
      </rPr>
      <t>168+212+216)</t>
    </r>
  </si>
  <si>
    <r>
      <t xml:space="preserve">Támogatások összesen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>(</t>
    </r>
    <r>
      <rPr>
        <b/>
        <i/>
        <sz val="10"/>
        <rFont val="Arial"/>
        <family val="2"/>
      </rPr>
      <t>218+219+220</t>
    </r>
    <r>
      <rPr>
        <b/>
        <i/>
        <sz val="10"/>
        <rFont val="Arial"/>
        <family val="2"/>
      </rPr>
      <t>)</t>
    </r>
  </si>
  <si>
    <r>
      <t xml:space="preserve"> (</t>
    </r>
    <r>
      <rPr>
        <i/>
        <sz val="10"/>
        <rFont val="Arial"/>
        <family val="2"/>
      </rPr>
      <t>168+212+216+221</t>
    </r>
    <r>
      <rPr>
        <i/>
        <sz val="10"/>
        <rFont val="Arial"/>
        <family val="2"/>
      </rPr>
      <t xml:space="preserve">) </t>
    </r>
  </si>
  <si>
    <t>Felújítás (ÁFA-val) (124,126,1314,1316,1324,1326,144,146,181)  (=05/06)</t>
  </si>
  <si>
    <r>
      <t xml:space="preserve">Tárgyi eszközök, immateriális javak értékesítése </t>
    </r>
    <r>
      <rPr>
        <sz val="10"/>
        <rFont val="Arial"/>
        <family val="2"/>
      </rPr>
      <t>(931,934) (=08/13)</t>
    </r>
  </si>
  <si>
    <t>Katona József Könyvtár 6000. Kecskemét, Piariták tere 8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</si>
</sst>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#,##0.0_)"/>
    <numFmt numFmtId="178" formatCode="#,##0.0;\-#,##0.0"/>
    <numFmt numFmtId="179" formatCode="#,##0.0\ \ "/>
    <numFmt numFmtId="180" formatCode="???,???,???,???,???,??0.0"/>
    <numFmt numFmtId="181" formatCode="#,##0.0\ _F_t;[Red]\-#,##0.0\ _F_t"/>
    <numFmt numFmtId="182" formatCode="General_)"/>
    <numFmt numFmtId="183" formatCode="#,##0.0"/>
    <numFmt numFmtId="184" formatCode="#,##0_);\(#,##0\)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0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48"/>
      <name val="Arial"/>
      <family val="2"/>
    </font>
    <font>
      <b/>
      <i/>
      <sz val="10"/>
      <name val="Arial"/>
      <family val="2"/>
    </font>
    <font>
      <b/>
      <strike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Continuous"/>
    </xf>
    <xf numFmtId="0" fontId="8" fillId="0" borderId="0" xfId="56" applyFont="1" applyFill="1" applyBorder="1" applyAlignment="1">
      <alignment horizontal="centerContinuous" vertical="center"/>
      <protection/>
    </xf>
    <xf numFmtId="0" fontId="7" fillId="0" borderId="0" xfId="0" applyFont="1" applyFill="1" applyBorder="1" applyAlignment="1">
      <alignment/>
    </xf>
    <xf numFmtId="0" fontId="7" fillId="0" borderId="0" xfId="56" applyFont="1" applyFill="1" applyBorder="1">
      <alignment/>
      <protection/>
    </xf>
    <xf numFmtId="0" fontId="7" fillId="0" borderId="0" xfId="56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56" applyFont="1" applyFill="1" applyBorder="1" applyAlignment="1">
      <alignment horizontal="centerContinuous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Continuous"/>
      <protection/>
    </xf>
    <xf numFmtId="0" fontId="7" fillId="0" borderId="0" xfId="56" applyFont="1" applyFill="1" applyBorder="1" applyAlignment="1">
      <alignment vertical="top"/>
      <protection/>
    </xf>
    <xf numFmtId="0" fontId="7" fillId="0" borderId="0" xfId="56" applyFont="1" applyFill="1" applyBorder="1" applyAlignment="1">
      <alignment horizontal="centerContinuous" vertical="top"/>
      <protection/>
    </xf>
    <xf numFmtId="0" fontId="7" fillId="0" borderId="0" xfId="56" applyFont="1" applyFill="1" applyAlignment="1">
      <alignment horizontal="centerContinuous"/>
      <protection/>
    </xf>
    <xf numFmtId="0" fontId="7" fillId="0" borderId="0" xfId="56" applyFont="1" applyFill="1" applyBorder="1" applyAlignment="1">
      <alignment horizontal="center" vertical="top"/>
      <protection/>
    </xf>
    <xf numFmtId="0" fontId="9" fillId="0" borderId="0" xfId="56" applyFont="1" applyFill="1" applyAlignment="1">
      <alignment horizontal="centerContinuous" vertical="center"/>
      <protection/>
    </xf>
    <xf numFmtId="0" fontId="8" fillId="0" borderId="0" xfId="56" applyFont="1" applyFill="1" applyAlignment="1">
      <alignment horizontal="centerContinuous" vertical="center"/>
      <protection/>
    </xf>
    <xf numFmtId="0" fontId="10" fillId="0" borderId="0" xfId="56" applyFont="1" applyFill="1" applyAlignment="1">
      <alignment vertical="center"/>
      <protection/>
    </xf>
    <xf numFmtId="0" fontId="8" fillId="0" borderId="0" xfId="56" applyFont="1" applyFill="1" applyAlignment="1">
      <alignment vertical="center"/>
      <protection/>
    </xf>
    <xf numFmtId="0" fontId="8" fillId="0" borderId="0" xfId="56" applyFont="1" applyFill="1" applyBorder="1" applyAlignment="1">
      <alignment vertical="center"/>
      <protection/>
    </xf>
    <xf numFmtId="0" fontId="7" fillId="0" borderId="11" xfId="56" applyFont="1" applyFill="1" applyBorder="1">
      <alignment/>
      <protection/>
    </xf>
    <xf numFmtId="0" fontId="7" fillId="0" borderId="12" xfId="56" applyFont="1" applyFill="1" applyBorder="1">
      <alignment/>
      <protection/>
    </xf>
    <xf numFmtId="0" fontId="7" fillId="0" borderId="13" xfId="56" applyFont="1" applyFill="1" applyBorder="1">
      <alignment/>
      <protection/>
    </xf>
    <xf numFmtId="0" fontId="11" fillId="0" borderId="11" xfId="56" applyFont="1" applyFill="1" applyBorder="1" applyAlignment="1">
      <alignment horizontal="center" vertical="center"/>
      <protection/>
    </xf>
    <xf numFmtId="0" fontId="11" fillId="0" borderId="12" xfId="56" applyFont="1" applyFill="1" applyBorder="1" applyAlignment="1">
      <alignment horizontal="center" vertical="center"/>
      <protection/>
    </xf>
    <xf numFmtId="0" fontId="11" fillId="0" borderId="13" xfId="56" applyFont="1" applyFill="1" applyBorder="1" applyAlignment="1">
      <alignment horizontal="center" vertical="center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 applyBorder="1" applyAlignment="1">
      <alignment horizontal="centerContinuous" vertical="top"/>
      <protection/>
    </xf>
    <xf numFmtId="0" fontId="7" fillId="0" borderId="0" xfId="56" applyFont="1" applyFill="1" applyAlignment="1">
      <alignment horizontal="centerContinuous" vertical="top"/>
      <protection/>
    </xf>
    <xf numFmtId="0" fontId="7" fillId="0" borderId="0" xfId="56" applyFont="1" applyFill="1" applyAlignment="1">
      <alignment horizontal="centerContinuous" vertical="top" wrapText="1"/>
      <protection/>
    </xf>
    <xf numFmtId="0" fontId="7" fillId="0" borderId="0" xfId="56" applyFont="1" applyFill="1" applyAlignment="1">
      <alignment vertical="top"/>
      <protection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horizontal="centerContinuous"/>
    </xf>
    <xf numFmtId="0" fontId="7" fillId="0" borderId="11" xfId="57" applyFont="1" applyFill="1" applyBorder="1" applyAlignment="1">
      <alignment horizontal="centerContinuous" vertical="top"/>
      <protection/>
    </xf>
    <xf numFmtId="0" fontId="7" fillId="0" borderId="14" xfId="57" applyFont="1" applyFill="1" applyBorder="1" applyAlignment="1">
      <alignment horizontal="centerContinuous" vertical="top"/>
      <protection/>
    </xf>
    <xf numFmtId="0" fontId="7" fillId="0" borderId="15" xfId="57" applyFont="1" applyFill="1" applyBorder="1" applyAlignment="1">
      <alignment horizontal="centerContinuous" vertical="top"/>
      <protection/>
    </xf>
    <xf numFmtId="0" fontId="7" fillId="0" borderId="14" xfId="56" applyFont="1" applyFill="1" applyBorder="1">
      <alignment/>
      <protection/>
    </xf>
    <xf numFmtId="0" fontId="7" fillId="0" borderId="0" xfId="57" applyFont="1" applyFill="1" applyBorder="1" applyAlignment="1">
      <alignment horizontal="centerContinuous" vertical="top" wrapText="1"/>
      <protection/>
    </xf>
    <xf numFmtId="0" fontId="7" fillId="0" borderId="13" xfId="57" applyFont="1" applyFill="1" applyBorder="1" applyAlignment="1">
      <alignment horizontal="centerContinuous" vertical="top"/>
      <protection/>
    </xf>
    <xf numFmtId="0" fontId="7" fillId="0" borderId="16" xfId="57" applyFont="1" applyFill="1" applyBorder="1" applyAlignment="1">
      <alignment horizontal="centerContinuous" vertical="top"/>
      <protection/>
    </xf>
    <xf numFmtId="0" fontId="7" fillId="0" borderId="17" xfId="57" applyFont="1" applyFill="1" applyBorder="1" applyAlignment="1">
      <alignment vertical="top"/>
      <protection/>
    </xf>
    <xf numFmtId="0" fontId="7" fillId="0" borderId="15" xfId="57" applyFont="1" applyFill="1" applyBorder="1" applyAlignment="1">
      <alignment vertical="top"/>
      <protection/>
    </xf>
    <xf numFmtId="0" fontId="7" fillId="0" borderId="0" xfId="57" applyFont="1" applyFill="1" applyBorder="1" applyAlignment="1">
      <alignment vertical="top"/>
      <protection/>
    </xf>
    <xf numFmtId="0" fontId="7" fillId="0" borderId="11" xfId="56" applyFont="1" applyFill="1" applyBorder="1" applyAlignment="1">
      <alignment horizontal="centerContinuous" vertical="center"/>
      <protection/>
    </xf>
    <xf numFmtId="0" fontId="7" fillId="0" borderId="13" xfId="56" applyFont="1" applyFill="1" applyBorder="1" applyAlignment="1">
      <alignment horizontal="center" vertical="center"/>
      <protection/>
    </xf>
    <xf numFmtId="0" fontId="7" fillId="0" borderId="0" xfId="56" applyFont="1" applyFill="1" applyAlignment="1">
      <alignment/>
      <protection/>
    </xf>
    <xf numFmtId="0" fontId="7" fillId="0" borderId="0" xfId="57" applyFont="1" applyFill="1" applyAlignment="1">
      <alignment horizontal="centerContinuous" vertical="top"/>
      <protection/>
    </xf>
    <xf numFmtId="0" fontId="7" fillId="0" borderId="0" xfId="57" applyFont="1" applyFill="1" applyAlignment="1">
      <alignment vertical="top"/>
      <protection/>
    </xf>
    <xf numFmtId="0" fontId="7" fillId="0" borderId="0" xfId="56" applyFont="1" applyFill="1" applyAlignment="1">
      <alignment horizontal="left"/>
      <protection/>
    </xf>
    <xf numFmtId="0" fontId="7" fillId="0" borderId="18" xfId="56" applyFont="1" applyFill="1" applyBorder="1" applyAlignment="1">
      <alignment horizontal="centerContinuous" vertical="center" wrapText="1"/>
      <protection/>
    </xf>
    <xf numFmtId="0" fontId="7" fillId="0" borderId="19" xfId="56" applyFont="1" applyFill="1" applyBorder="1" applyAlignment="1">
      <alignment horizontal="centerContinuous" vertical="center" wrapText="1"/>
      <protection/>
    </xf>
    <xf numFmtId="0" fontId="7" fillId="0" borderId="20" xfId="56" applyFont="1" applyFill="1" applyBorder="1" applyAlignment="1">
      <alignment horizontal="centerContinuous" vertical="center" wrapText="1"/>
      <protection/>
    </xf>
    <xf numFmtId="0" fontId="7" fillId="0" borderId="21" xfId="56" applyFont="1" applyFill="1" applyBorder="1" applyAlignment="1">
      <alignment horizontal="centerContinuous" vertical="center"/>
      <protection/>
    </xf>
    <xf numFmtId="0" fontId="7" fillId="0" borderId="22" xfId="56" applyFont="1" applyFill="1" applyBorder="1" applyAlignment="1">
      <alignment horizontal="centerContinuous"/>
      <protection/>
    </xf>
    <xf numFmtId="0" fontId="7" fillId="0" borderId="23" xfId="56" applyFont="1" applyFill="1" applyBorder="1" applyAlignment="1">
      <alignment horizontal="centerContinuous"/>
      <protection/>
    </xf>
    <xf numFmtId="0" fontId="7" fillId="0" borderId="24" xfId="56" applyFont="1" applyFill="1" applyBorder="1" applyAlignment="1">
      <alignment horizontal="centerContinuous" vertical="center"/>
      <protection/>
    </xf>
    <xf numFmtId="0" fontId="7" fillId="0" borderId="25" xfId="56" applyFont="1" applyFill="1" applyBorder="1" applyAlignment="1">
      <alignment horizontal="centerContinuous" vertical="center"/>
      <protection/>
    </xf>
    <xf numFmtId="0" fontId="7" fillId="0" borderId="26" xfId="56" applyFont="1" applyFill="1" applyBorder="1" applyAlignment="1">
      <alignment horizontal="centerContinuous"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7" fillId="0" borderId="28" xfId="58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 quotePrefix="1">
      <alignment horizontal="center" vertical="center"/>
      <protection/>
    </xf>
    <xf numFmtId="0" fontId="7" fillId="0" borderId="30" xfId="56" applyFont="1" applyFill="1" applyBorder="1" applyAlignment="1">
      <alignment horizontal="right" vertical="center"/>
      <protection/>
    </xf>
    <xf numFmtId="0" fontId="11" fillId="0" borderId="29" xfId="58" applyFont="1" applyFill="1" applyBorder="1" applyAlignment="1" quotePrefix="1">
      <alignment horizontal="center" vertical="center"/>
      <protection/>
    </xf>
    <xf numFmtId="176" fontId="11" fillId="0" borderId="30" xfId="58" applyNumberFormat="1" applyFont="1" applyFill="1" applyBorder="1" applyAlignment="1">
      <alignment vertical="center" wrapText="1"/>
      <protection/>
    </xf>
    <xf numFmtId="176" fontId="7" fillId="0" borderId="31" xfId="58" applyNumberFormat="1" applyFont="1" applyFill="1" applyBorder="1" applyAlignment="1">
      <alignment horizontal="left" vertical="center"/>
      <protection/>
    </xf>
    <xf numFmtId="176" fontId="7" fillId="0" borderId="30" xfId="58" applyNumberFormat="1" applyFont="1" applyFill="1" applyBorder="1" applyAlignment="1">
      <alignment horizontal="left" vertical="center"/>
      <protection/>
    </xf>
    <xf numFmtId="176" fontId="7" fillId="0" borderId="32" xfId="58" applyNumberFormat="1" applyFont="1" applyFill="1" applyBorder="1" applyAlignment="1">
      <alignment horizontal="left" vertical="center"/>
      <protection/>
    </xf>
    <xf numFmtId="0" fontId="7" fillId="0" borderId="31" xfId="56" applyFont="1" applyFill="1" applyBorder="1" applyAlignment="1">
      <alignment horizontal="left" vertical="center"/>
      <protection/>
    </xf>
    <xf numFmtId="0" fontId="7" fillId="0" borderId="30" xfId="56" applyFont="1" applyFill="1" applyBorder="1" applyAlignment="1">
      <alignment horizontal="left" vertical="center"/>
      <protection/>
    </xf>
    <xf numFmtId="0" fontId="7" fillId="0" borderId="32" xfId="56" applyFont="1" applyFill="1" applyBorder="1" applyAlignment="1">
      <alignment horizontal="left" vertical="center"/>
      <protection/>
    </xf>
    <xf numFmtId="176" fontId="12" fillId="0" borderId="30" xfId="58" applyNumberFormat="1" applyFont="1" applyFill="1" applyBorder="1" applyAlignment="1">
      <alignment horizontal="right" vertical="center" wrapText="1"/>
      <protection/>
    </xf>
    <xf numFmtId="0" fontId="7" fillId="0" borderId="33" xfId="57" applyFont="1" applyFill="1" applyBorder="1" applyAlignment="1">
      <alignment horizontal="centerContinuous" vertical="top"/>
      <protection/>
    </xf>
    <xf numFmtId="0" fontId="7" fillId="0" borderId="16" xfId="57" applyFont="1" applyFill="1" applyBorder="1" applyAlignment="1">
      <alignment horizontal="centerContinuous" vertical="top" wrapText="1"/>
      <protection/>
    </xf>
    <xf numFmtId="0" fontId="11" fillId="0" borderId="34" xfId="58" applyFont="1" applyFill="1" applyBorder="1" applyAlignment="1" quotePrefix="1">
      <alignment horizontal="center" vertical="center"/>
      <protection/>
    </xf>
    <xf numFmtId="0" fontId="11" fillId="0" borderId="30" xfId="58" applyFont="1" applyFill="1" applyBorder="1" applyAlignment="1" quotePrefix="1">
      <alignment horizontal="center" vertical="center"/>
      <protection/>
    </xf>
    <xf numFmtId="0" fontId="11" fillId="0" borderId="32" xfId="58" applyFont="1" applyFill="1" applyBorder="1" applyAlignment="1" quotePrefix="1">
      <alignment horizontal="center" vertical="center"/>
      <protection/>
    </xf>
    <xf numFmtId="0" fontId="0" fillId="0" borderId="30" xfId="0" applyFont="1" applyFill="1" applyBorder="1" applyAlignment="1">
      <alignment vertical="center" wrapText="1"/>
    </xf>
    <xf numFmtId="176" fontId="7" fillId="0" borderId="30" xfId="58" applyNumberFormat="1" applyFont="1" applyFill="1" applyBorder="1" applyAlignment="1">
      <alignment horizontal="left" vertical="center" wrapText="1"/>
      <protection/>
    </xf>
    <xf numFmtId="176" fontId="11" fillId="0" borderId="30" xfId="58" applyNumberFormat="1" applyFont="1" applyFill="1" applyBorder="1" applyAlignment="1">
      <alignment horizontal="left" vertical="center"/>
      <protection/>
    </xf>
    <xf numFmtId="176" fontId="12" fillId="0" borderId="30" xfId="58" applyNumberFormat="1" applyFont="1" applyFill="1" applyBorder="1" applyAlignment="1">
      <alignment horizontal="right" vertical="center"/>
      <protection/>
    </xf>
    <xf numFmtId="176" fontId="12" fillId="0" borderId="32" xfId="58" applyNumberFormat="1" applyFont="1" applyFill="1" applyBorder="1" applyAlignment="1">
      <alignment horizontal="right" vertical="center"/>
      <protection/>
    </xf>
    <xf numFmtId="0" fontId="7" fillId="0" borderId="34" xfId="58" applyFont="1" applyFill="1" applyBorder="1" applyAlignment="1" quotePrefix="1">
      <alignment horizontal="center" vertical="center"/>
      <protection/>
    </xf>
    <xf numFmtId="176" fontId="7" fillId="0" borderId="31" xfId="58" applyNumberFormat="1" applyFont="1" applyFill="1" applyBorder="1" applyAlignment="1">
      <alignment horizontal="left" vertical="center"/>
      <protection/>
    </xf>
    <xf numFmtId="176" fontId="11" fillId="0" borderId="31" xfId="58" applyNumberFormat="1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 quotePrefix="1">
      <alignment horizontal="center" vertical="center"/>
      <protection/>
    </xf>
    <xf numFmtId="0" fontId="7" fillId="0" borderId="32" xfId="58" applyFont="1" applyFill="1" applyBorder="1" applyAlignment="1" quotePrefix="1">
      <alignment horizontal="center" vertical="center"/>
      <protection/>
    </xf>
    <xf numFmtId="0" fontId="7" fillId="0" borderId="34" xfId="56" applyFont="1" applyFill="1" applyBorder="1" applyAlignment="1" quotePrefix="1">
      <alignment horizontal="center" vertical="center"/>
      <protection/>
    </xf>
    <xf numFmtId="0" fontId="7" fillId="0" borderId="30" xfId="56" applyFont="1" applyFill="1" applyBorder="1" applyAlignment="1" quotePrefix="1">
      <alignment horizontal="center" vertical="center"/>
      <protection/>
    </xf>
    <xf numFmtId="0" fontId="7" fillId="0" borderId="35" xfId="56" applyFont="1" applyFill="1" applyBorder="1" applyAlignment="1" quotePrefix="1">
      <alignment horizontal="center" vertical="center"/>
      <protection/>
    </xf>
    <xf numFmtId="0" fontId="7" fillId="0" borderId="32" xfId="56" applyFont="1" applyFill="1" applyBorder="1" applyAlignment="1" quotePrefix="1">
      <alignment horizontal="center" vertical="center"/>
      <protection/>
    </xf>
    <xf numFmtId="0" fontId="7" fillId="0" borderId="34" xfId="58" applyFont="1" applyFill="1" applyBorder="1" applyAlignment="1" quotePrefix="1">
      <alignment horizontal="center" vertical="center"/>
      <protection/>
    </xf>
    <xf numFmtId="0" fontId="7" fillId="0" borderId="30" xfId="58" applyFont="1" applyFill="1" applyBorder="1" applyAlignment="1" quotePrefix="1">
      <alignment horizontal="center" vertical="center"/>
      <protection/>
    </xf>
    <xf numFmtId="0" fontId="7" fillId="0" borderId="32" xfId="58" applyFont="1" applyFill="1" applyBorder="1" applyAlignment="1" quotePrefix="1">
      <alignment horizontal="center" vertical="center"/>
      <protection/>
    </xf>
    <xf numFmtId="0" fontId="11" fillId="0" borderId="34" xfId="58" applyFont="1" applyFill="1" applyBorder="1" applyAlignment="1" quotePrefix="1">
      <alignment horizontal="center" vertical="center"/>
      <protection/>
    </xf>
    <xf numFmtId="0" fontId="11" fillId="0" borderId="30" xfId="58" applyFont="1" applyFill="1" applyBorder="1" applyAlignment="1" quotePrefix="1">
      <alignment horizontal="center" vertical="center"/>
      <protection/>
    </xf>
    <xf numFmtId="0" fontId="11" fillId="0" borderId="32" xfId="58" applyFont="1" applyFill="1" applyBorder="1" applyAlignment="1" quotePrefix="1">
      <alignment horizontal="center" vertical="center"/>
      <protection/>
    </xf>
    <xf numFmtId="0" fontId="7" fillId="0" borderId="29" xfId="56" applyFont="1" applyFill="1" applyBorder="1" applyAlignment="1" quotePrefix="1">
      <alignment horizontal="center" vertical="center"/>
      <protection/>
    </xf>
    <xf numFmtId="176" fontId="11" fillId="0" borderId="31" xfId="58" applyNumberFormat="1" applyFont="1" applyFill="1" applyBorder="1" applyAlignment="1">
      <alignment horizontal="left" vertical="center" wrapText="1"/>
      <protection/>
    </xf>
    <xf numFmtId="0" fontId="0" fillId="0" borderId="3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176" fontId="7" fillId="0" borderId="36" xfId="58" applyNumberFormat="1" applyFont="1" applyFill="1" applyBorder="1" applyAlignment="1">
      <alignment horizontal="left" vertical="center" wrapText="1"/>
      <protection/>
    </xf>
    <xf numFmtId="176" fontId="7" fillId="0" borderId="29" xfId="58" applyNumberFormat="1" applyFont="1" applyFill="1" applyBorder="1" applyAlignment="1">
      <alignment horizontal="left" vertical="center" wrapText="1"/>
      <protection/>
    </xf>
    <xf numFmtId="0" fontId="7" fillId="0" borderId="32" xfId="56" applyFont="1" applyFill="1" applyBorder="1" applyAlignment="1" quotePrefix="1">
      <alignment horizontal="center" vertical="center"/>
      <protection/>
    </xf>
    <xf numFmtId="0" fontId="7" fillId="0" borderId="34" xfId="56" applyFont="1" applyFill="1" applyBorder="1" applyAlignment="1" quotePrefix="1">
      <alignment horizontal="center" vertical="center"/>
      <protection/>
    </xf>
    <xf numFmtId="0" fontId="7" fillId="0" borderId="37" xfId="56" applyFont="1" applyFill="1" applyBorder="1" applyAlignment="1" quotePrefix="1">
      <alignment horizontal="center" vertical="center"/>
      <protection/>
    </xf>
    <xf numFmtId="176" fontId="7" fillId="0" borderId="31" xfId="58" applyNumberFormat="1" applyFont="1" applyFill="1" applyBorder="1" applyAlignment="1">
      <alignment horizontal="left" vertical="center" wrapText="1"/>
      <protection/>
    </xf>
    <xf numFmtId="176" fontId="7" fillId="0" borderId="30" xfId="58" applyNumberFormat="1" applyFont="1" applyFill="1" applyBorder="1" applyAlignment="1">
      <alignment horizontal="left" vertical="center" wrapText="1"/>
      <protection/>
    </xf>
    <xf numFmtId="176" fontId="7" fillId="0" borderId="32" xfId="58" applyNumberFormat="1" applyFont="1" applyFill="1" applyBorder="1" applyAlignment="1">
      <alignment horizontal="left" vertical="center" wrapText="1"/>
      <protection/>
    </xf>
    <xf numFmtId="0" fontId="7" fillId="0" borderId="31" xfId="56" applyFont="1" applyFill="1" applyBorder="1" applyAlignment="1">
      <alignment horizontal="left" vertical="center"/>
      <protection/>
    </xf>
    <xf numFmtId="0" fontId="7" fillId="0" borderId="30" xfId="56" applyFont="1" applyFill="1" applyBorder="1" applyAlignment="1">
      <alignment horizontal="left" vertical="center"/>
      <protection/>
    </xf>
    <xf numFmtId="0" fontId="7" fillId="0" borderId="32" xfId="56" applyFont="1" applyFill="1" applyBorder="1" applyAlignment="1">
      <alignment horizontal="left" vertical="center"/>
      <protection/>
    </xf>
    <xf numFmtId="176" fontId="11" fillId="0" borderId="30" xfId="58" applyNumberFormat="1" applyFont="1" applyFill="1" applyBorder="1" applyAlignment="1">
      <alignment horizontal="left" vertical="center" wrapText="1"/>
      <protection/>
    </xf>
    <xf numFmtId="176" fontId="7" fillId="0" borderId="31" xfId="58" applyNumberFormat="1" applyFont="1" applyFill="1" applyBorder="1" applyAlignment="1">
      <alignment horizontal="left" vertical="center" wrapText="1"/>
      <protection/>
    </xf>
    <xf numFmtId="176" fontId="7" fillId="0" borderId="30" xfId="58" applyNumberFormat="1" applyFont="1" applyFill="1" applyBorder="1" applyAlignment="1">
      <alignment horizontal="left" vertical="center" wrapText="1"/>
      <protection/>
    </xf>
    <xf numFmtId="176" fontId="7" fillId="0" borderId="32" xfId="58" applyNumberFormat="1" applyFont="1" applyFill="1" applyBorder="1" applyAlignment="1">
      <alignment horizontal="left" vertical="center" wrapText="1"/>
      <protection/>
    </xf>
    <xf numFmtId="176" fontId="7" fillId="0" borderId="36" xfId="58" applyNumberFormat="1" applyFont="1" applyFill="1" applyBorder="1" applyAlignment="1">
      <alignment horizontal="left" vertical="center"/>
      <protection/>
    </xf>
    <xf numFmtId="176" fontId="7" fillId="0" borderId="29" xfId="58" applyNumberFormat="1" applyFont="1" applyFill="1" applyBorder="1" applyAlignment="1">
      <alignment horizontal="left" vertical="center"/>
      <protection/>
    </xf>
    <xf numFmtId="176" fontId="7" fillId="0" borderId="36" xfId="58" applyNumberFormat="1" applyFont="1" applyFill="1" applyBorder="1" applyAlignment="1">
      <alignment horizontal="left" vertical="center"/>
      <protection/>
    </xf>
    <xf numFmtId="176" fontId="7" fillId="0" borderId="29" xfId="58" applyNumberFormat="1" applyFont="1" applyFill="1" applyBorder="1" applyAlignment="1">
      <alignment horizontal="left" vertical="center"/>
      <protection/>
    </xf>
    <xf numFmtId="176" fontId="12" fillId="0" borderId="30" xfId="58" applyNumberFormat="1" applyFont="1" applyFill="1" applyBorder="1" applyAlignment="1">
      <alignment horizontal="right" vertical="center" wrapText="1"/>
      <protection/>
    </xf>
    <xf numFmtId="0" fontId="0" fillId="0" borderId="30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12" fillId="0" borderId="30" xfId="56" applyFont="1" applyFill="1" applyBorder="1" applyAlignment="1">
      <alignment horizontal="right" vertical="center"/>
      <protection/>
    </xf>
    <xf numFmtId="0" fontId="12" fillId="0" borderId="32" xfId="56" applyFont="1" applyFill="1" applyBorder="1" applyAlignment="1">
      <alignment horizontal="right" vertical="center"/>
      <protection/>
    </xf>
    <xf numFmtId="176" fontId="12" fillId="0" borderId="32" xfId="58" applyNumberFormat="1" applyFont="1" applyFill="1" applyBorder="1" applyAlignment="1">
      <alignment horizontal="right" vertical="center" wrapText="1"/>
      <protection/>
    </xf>
    <xf numFmtId="0" fontId="11" fillId="0" borderId="31" xfId="58" applyFont="1" applyFill="1" applyBorder="1" applyAlignment="1">
      <alignment horizontal="left" vertical="center"/>
      <protection/>
    </xf>
    <xf numFmtId="0" fontId="11" fillId="0" borderId="30" xfId="58" applyFont="1" applyFill="1" applyBorder="1" applyAlignment="1">
      <alignment horizontal="left" vertical="center"/>
      <protection/>
    </xf>
    <xf numFmtId="0" fontId="7" fillId="0" borderId="29" xfId="56" applyFont="1" applyFill="1" applyBorder="1" applyAlignment="1">
      <alignment horizontal="center" vertical="center"/>
      <protection/>
    </xf>
    <xf numFmtId="0" fontId="7" fillId="0" borderId="34" xfId="56" applyFont="1" applyFill="1" applyBorder="1" applyAlignment="1">
      <alignment horizontal="center" vertical="center"/>
      <protection/>
    </xf>
    <xf numFmtId="0" fontId="7" fillId="0" borderId="37" xfId="56" applyFont="1" applyFill="1" applyBorder="1" applyAlignment="1">
      <alignment horizontal="center" vertical="center"/>
      <protection/>
    </xf>
    <xf numFmtId="0" fontId="13" fillId="0" borderId="34" xfId="58" applyFont="1" applyFill="1" applyBorder="1" applyAlignment="1" quotePrefix="1">
      <alignment horizontal="center" vertical="center"/>
      <protection/>
    </xf>
    <xf numFmtId="0" fontId="13" fillId="0" borderId="30" xfId="58" applyFont="1" applyFill="1" applyBorder="1" applyAlignment="1" quotePrefix="1">
      <alignment horizontal="center" vertical="center"/>
      <protection/>
    </xf>
    <xf numFmtId="0" fontId="13" fillId="0" borderId="32" xfId="58" applyFont="1" applyFill="1" applyBorder="1" applyAlignment="1" quotePrefix="1">
      <alignment horizontal="center" vertical="center"/>
      <protection/>
    </xf>
    <xf numFmtId="0" fontId="14" fillId="0" borderId="34" xfId="58" applyFont="1" applyFill="1" applyBorder="1" applyAlignment="1">
      <alignment horizontal="center" vertical="center"/>
      <protection/>
    </xf>
    <xf numFmtId="0" fontId="14" fillId="0" borderId="30" xfId="58" applyFont="1" applyFill="1" applyBorder="1" applyAlignment="1" quotePrefix="1">
      <alignment horizontal="center" vertical="center"/>
      <protection/>
    </xf>
    <xf numFmtId="0" fontId="14" fillId="0" borderId="32" xfId="58" applyFont="1" applyFill="1" applyBorder="1" applyAlignment="1" quotePrefix="1">
      <alignment horizontal="center" vertical="center"/>
      <protection/>
    </xf>
    <xf numFmtId="0" fontId="7" fillId="0" borderId="38" xfId="56" applyFont="1" applyFill="1" applyBorder="1" applyAlignment="1">
      <alignment horizontal="center" vertical="center" wrapText="1"/>
      <protection/>
    </xf>
    <xf numFmtId="0" fontId="7" fillId="0" borderId="19" xfId="56" applyFont="1" applyFill="1" applyBorder="1" applyAlignment="1">
      <alignment horizontal="center" vertical="center" wrapText="1"/>
      <protection/>
    </xf>
    <xf numFmtId="0" fontId="7" fillId="0" borderId="20" xfId="56" applyFont="1" applyFill="1" applyBorder="1" applyAlignment="1">
      <alignment horizontal="center" vertical="center" wrapText="1"/>
      <protection/>
    </xf>
    <xf numFmtId="0" fontId="7" fillId="0" borderId="39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22" xfId="56" applyFont="1" applyFill="1" applyBorder="1" applyAlignment="1">
      <alignment horizontal="center" vertical="center" wrapText="1"/>
      <protection/>
    </xf>
    <xf numFmtId="0" fontId="7" fillId="0" borderId="40" xfId="56" applyFont="1" applyFill="1" applyBorder="1" applyAlignment="1">
      <alignment horizontal="center" vertical="center" wrapText="1"/>
      <protection/>
    </xf>
    <xf numFmtId="0" fontId="7" fillId="0" borderId="23" xfId="56" applyFont="1" applyFill="1" applyBorder="1" applyAlignment="1">
      <alignment horizontal="center" vertical="center" wrapText="1"/>
      <protection/>
    </xf>
    <xf numFmtId="0" fontId="7" fillId="0" borderId="41" xfId="56" applyFont="1" applyFill="1" applyBorder="1" applyAlignment="1">
      <alignment horizontal="center" vertical="center" wrapText="1"/>
      <protection/>
    </xf>
    <xf numFmtId="0" fontId="7" fillId="0" borderId="42" xfId="56" applyFont="1" applyFill="1" applyBorder="1" applyAlignment="1">
      <alignment horizontal="center" vertical="center" wrapText="1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44" xfId="56" applyFont="1" applyFill="1" applyBorder="1" applyAlignment="1">
      <alignment horizontal="center" vertical="center"/>
      <protection/>
    </xf>
    <xf numFmtId="0" fontId="7" fillId="0" borderId="45" xfId="56" applyFont="1" applyFill="1" applyBorder="1" applyAlignment="1">
      <alignment horizontal="center" vertical="center"/>
      <protection/>
    </xf>
    <xf numFmtId="0" fontId="7" fillId="0" borderId="46" xfId="56" applyFont="1" applyFill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76" fontId="11" fillId="0" borderId="31" xfId="58" applyNumberFormat="1" applyFont="1" applyFill="1" applyBorder="1" applyAlignment="1">
      <alignment horizontal="left" vertical="center"/>
      <protection/>
    </xf>
    <xf numFmtId="176" fontId="11" fillId="0" borderId="30" xfId="58" applyNumberFormat="1" applyFont="1" applyFill="1" applyBorder="1" applyAlignment="1">
      <alignment horizontal="left" vertical="center"/>
      <protection/>
    </xf>
    <xf numFmtId="0" fontId="17" fillId="0" borderId="34" xfId="58" applyFont="1" applyFill="1" applyBorder="1" applyAlignment="1" quotePrefix="1">
      <alignment horizontal="center" vertical="center"/>
      <protection/>
    </xf>
    <xf numFmtId="0" fontId="17" fillId="0" borderId="30" xfId="58" applyFont="1" applyFill="1" applyBorder="1" applyAlignment="1" quotePrefix="1">
      <alignment horizontal="center" vertical="center"/>
      <protection/>
    </xf>
    <xf numFmtId="0" fontId="17" fillId="0" borderId="32" xfId="58" applyFont="1" applyFill="1" applyBorder="1" applyAlignment="1" quotePrefix="1">
      <alignment horizontal="center" vertical="center"/>
      <protection/>
    </xf>
    <xf numFmtId="0" fontId="7" fillId="0" borderId="30" xfId="56" applyFont="1" applyFill="1" applyBorder="1" applyAlignment="1" quotePrefix="1">
      <alignment horizontal="center" vertical="center"/>
      <protection/>
    </xf>
    <xf numFmtId="0" fontId="7" fillId="0" borderId="35" xfId="56" applyFont="1" applyFill="1" applyBorder="1" applyAlignment="1" quotePrefix="1">
      <alignment horizontal="center" vertical="center"/>
      <protection/>
    </xf>
    <xf numFmtId="0" fontId="7" fillId="0" borderId="25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47" xfId="58" applyFont="1" applyFill="1" applyBorder="1" applyAlignment="1" quotePrefix="1">
      <alignment horizontal="center" vertical="center"/>
      <protection/>
    </xf>
    <xf numFmtId="0" fontId="7" fillId="0" borderId="42" xfId="58" applyFont="1" applyFill="1" applyBorder="1" applyAlignment="1" quotePrefix="1">
      <alignment horizontal="center" vertical="center"/>
      <protection/>
    </xf>
    <xf numFmtId="0" fontId="7" fillId="0" borderId="43" xfId="58" applyFont="1" applyFill="1" applyBorder="1" applyAlignment="1" quotePrefix="1">
      <alignment horizontal="center" vertical="center"/>
      <protection/>
    </xf>
    <xf numFmtId="0" fontId="7" fillId="0" borderId="44" xfId="56" applyFont="1" applyFill="1" applyBorder="1" applyAlignment="1">
      <alignment horizontal="center" vertical="center" wrapText="1"/>
      <protection/>
    </xf>
    <xf numFmtId="0" fontId="7" fillId="0" borderId="45" xfId="56" applyFont="1" applyFill="1" applyBorder="1" applyAlignment="1">
      <alignment horizontal="center" vertical="center" wrapText="1"/>
      <protection/>
    </xf>
    <xf numFmtId="0" fontId="7" fillId="0" borderId="46" xfId="56" applyFont="1" applyFill="1" applyBorder="1" applyAlignment="1">
      <alignment horizontal="center" vertical="center" wrapText="1"/>
      <protection/>
    </xf>
    <xf numFmtId="176" fontId="7" fillId="0" borderId="36" xfId="58" applyNumberFormat="1" applyFont="1" applyFill="1" applyBorder="1" applyAlignment="1">
      <alignment horizontal="left" vertical="center" wrapText="1"/>
      <protection/>
    </xf>
    <xf numFmtId="176" fontId="7" fillId="0" borderId="29" xfId="58" applyNumberFormat="1" applyFont="1" applyFill="1" applyBorder="1" applyAlignment="1">
      <alignment horizontal="left" vertical="center" wrapText="1"/>
      <protection/>
    </xf>
    <xf numFmtId="176" fontId="11" fillId="0" borderId="36" xfId="58" applyNumberFormat="1" applyFont="1" applyFill="1" applyBorder="1" applyAlignment="1">
      <alignment horizontal="left" vertical="center" wrapText="1"/>
      <protection/>
    </xf>
    <xf numFmtId="176" fontId="11" fillId="0" borderId="29" xfId="58" applyNumberFormat="1" applyFont="1" applyFill="1" applyBorder="1" applyAlignment="1">
      <alignment horizontal="left" vertical="center" wrapText="1"/>
      <protection/>
    </xf>
    <xf numFmtId="0" fontId="0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176" fontId="11" fillId="0" borderId="48" xfId="58" applyNumberFormat="1" applyFont="1" applyFill="1" applyBorder="1" applyAlignment="1">
      <alignment horizontal="left" vertical="center" wrapText="1"/>
      <protection/>
    </xf>
    <xf numFmtId="176" fontId="11" fillId="0" borderId="49" xfId="58" applyNumberFormat="1" applyFont="1" applyFill="1" applyBorder="1" applyAlignment="1">
      <alignment horizontal="left" vertical="center" wrapText="1"/>
      <protection/>
    </xf>
    <xf numFmtId="0" fontId="12" fillId="0" borderId="32" xfId="56" applyFont="1" applyFill="1" applyBorder="1" applyAlignment="1">
      <alignment horizontal="right" vertical="center" wrapText="1"/>
      <protection/>
    </xf>
    <xf numFmtId="0" fontId="12" fillId="0" borderId="29" xfId="56" applyFont="1" applyFill="1" applyBorder="1" applyAlignment="1">
      <alignment horizontal="right" vertical="center" wrapText="1"/>
      <protection/>
    </xf>
    <xf numFmtId="176" fontId="11" fillId="0" borderId="32" xfId="58" applyNumberFormat="1" applyFont="1" applyFill="1" applyBorder="1" applyAlignment="1">
      <alignment horizontal="left" vertical="center" wrapText="1"/>
      <protection/>
    </xf>
    <xf numFmtId="0" fontId="0" fillId="0" borderId="3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176" fontId="11" fillId="0" borderId="36" xfId="58" applyNumberFormat="1" applyFont="1" applyFill="1" applyBorder="1" applyAlignment="1">
      <alignment horizontal="left" vertical="center"/>
      <protection/>
    </xf>
    <xf numFmtId="176" fontId="11" fillId="0" borderId="29" xfId="58" applyNumberFormat="1" applyFont="1" applyFill="1" applyBorder="1" applyAlignment="1">
      <alignment horizontal="left" vertical="center"/>
      <protection/>
    </xf>
    <xf numFmtId="0" fontId="7" fillId="0" borderId="17" xfId="57" applyFont="1" applyFill="1" applyBorder="1" applyAlignment="1">
      <alignment horizontal="center" vertical="top"/>
      <protection/>
    </xf>
    <xf numFmtId="0" fontId="7" fillId="0" borderId="12" xfId="57" applyFont="1" applyFill="1" applyBorder="1" applyAlignment="1">
      <alignment horizontal="center" vertical="top"/>
      <protection/>
    </xf>
    <xf numFmtId="0" fontId="7" fillId="0" borderId="19" xfId="57" applyFont="1" applyFill="1" applyBorder="1" applyAlignment="1">
      <alignment horizontal="center" vertical="top" wrapText="1"/>
      <protection/>
    </xf>
    <xf numFmtId="0" fontId="7" fillId="0" borderId="47" xfId="56" applyFont="1" applyFill="1" applyBorder="1" applyAlignment="1">
      <alignment horizontal="center" vertical="center"/>
      <protection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0" xfId="56" applyFont="1" applyFill="1" applyBorder="1" applyAlignment="1">
      <alignment horizontal="center" vertical="center"/>
      <protection/>
    </xf>
    <xf numFmtId="0" fontId="7" fillId="0" borderId="45" xfId="56" applyFont="1" applyFill="1" applyBorder="1" applyAlignment="1">
      <alignment horizontal="center" vertical="top"/>
      <protection/>
    </xf>
    <xf numFmtId="0" fontId="7" fillId="0" borderId="19" xfId="56" applyFont="1" applyFill="1" applyBorder="1" applyAlignment="1">
      <alignment horizontal="center" vertical="top"/>
      <protection/>
    </xf>
    <xf numFmtId="0" fontId="7" fillId="0" borderId="0" xfId="57" applyFont="1" applyFill="1" applyBorder="1" applyAlignment="1">
      <alignment horizontal="center" vertical="top" wrapText="1"/>
      <protection/>
    </xf>
    <xf numFmtId="0" fontId="7" fillId="0" borderId="19" xfId="57" applyFont="1" applyFill="1" applyBorder="1" applyAlignment="1">
      <alignment horizontal="center" vertical="top"/>
      <protection/>
    </xf>
    <xf numFmtId="0" fontId="7" fillId="0" borderId="0" xfId="56" applyFont="1" applyFill="1" applyBorder="1" applyAlignment="1">
      <alignment horizontal="center" vertical="top"/>
      <protection/>
    </xf>
    <xf numFmtId="176" fontId="11" fillId="0" borderId="36" xfId="58" applyNumberFormat="1" applyFont="1" applyFill="1" applyBorder="1" applyAlignment="1">
      <alignment horizontal="left" vertical="center" wrapText="1"/>
      <protection/>
    </xf>
    <xf numFmtId="176" fontId="11" fillId="0" borderId="29" xfId="58" applyNumberFormat="1" applyFont="1" applyFill="1" applyBorder="1" applyAlignment="1">
      <alignment horizontal="left" vertical="center" wrapText="1"/>
      <protection/>
    </xf>
    <xf numFmtId="176" fontId="7" fillId="0" borderId="51" xfId="58" applyNumberFormat="1" applyFont="1" applyFill="1" applyBorder="1" applyAlignment="1">
      <alignment horizontal="left" vertical="center"/>
      <protection/>
    </xf>
    <xf numFmtId="176" fontId="7" fillId="0" borderId="28" xfId="58" applyNumberFormat="1" applyFont="1" applyFill="1" applyBorder="1" applyAlignment="1">
      <alignment horizontal="left" vertical="center"/>
      <protection/>
    </xf>
    <xf numFmtId="176" fontId="11" fillId="0" borderId="34" xfId="58" applyNumberFormat="1" applyFont="1" applyFill="1" applyBorder="1" applyAlignment="1">
      <alignment horizontal="left" vertical="center"/>
      <protection/>
    </xf>
    <xf numFmtId="176" fontId="11" fillId="0" borderId="31" xfId="58" applyNumberFormat="1" applyFont="1" applyFill="1" applyBorder="1" applyAlignment="1">
      <alignment horizontal="left" vertical="center" wrapText="1"/>
      <protection/>
    </xf>
    <xf numFmtId="176" fontId="7" fillId="0" borderId="31" xfId="58" applyNumberFormat="1" applyFont="1" applyFill="1" applyBorder="1" applyAlignment="1">
      <alignment horizontal="left" vertical="center"/>
      <protection/>
    </xf>
    <xf numFmtId="176" fontId="7" fillId="0" borderId="30" xfId="58" applyNumberFormat="1" applyFont="1" applyFill="1" applyBorder="1" applyAlignment="1">
      <alignment horizontal="left" vertical="center"/>
      <protection/>
    </xf>
    <xf numFmtId="176" fontId="16" fillId="0" borderId="52" xfId="58" applyNumberFormat="1" applyFont="1" applyFill="1" applyBorder="1" applyAlignment="1">
      <alignment horizontal="right"/>
      <protection/>
    </xf>
    <xf numFmtId="176" fontId="11" fillId="0" borderId="23" xfId="58" applyNumberFormat="1" applyFont="1" applyFill="1" applyBorder="1" applyAlignment="1">
      <alignment horizontal="right"/>
      <protection/>
    </xf>
    <xf numFmtId="176" fontId="11" fillId="0" borderId="41" xfId="58" applyNumberFormat="1" applyFont="1" applyFill="1" applyBorder="1" applyAlignment="1">
      <alignment horizontal="right"/>
      <protection/>
    </xf>
    <xf numFmtId="176" fontId="11" fillId="0" borderId="53" xfId="58" applyNumberFormat="1" applyFont="1" applyFill="1" applyBorder="1" applyAlignment="1">
      <alignment horizontal="left" vertical="top"/>
      <protection/>
    </xf>
    <xf numFmtId="176" fontId="11" fillId="0" borderId="45" xfId="58" applyNumberFormat="1" applyFont="1" applyFill="1" applyBorder="1" applyAlignment="1">
      <alignment horizontal="left" vertical="top"/>
      <protection/>
    </xf>
    <xf numFmtId="176" fontId="11" fillId="0" borderId="46" xfId="58" applyNumberFormat="1" applyFont="1" applyFill="1" applyBorder="1" applyAlignment="1">
      <alignment horizontal="left" vertical="top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7" fillId="0" borderId="54" xfId="56" applyFont="1" applyFill="1" applyBorder="1" applyAlignment="1">
      <alignment horizontal="center" vertical="center"/>
      <protection/>
    </xf>
    <xf numFmtId="0" fontId="7" fillId="0" borderId="43" xfId="56" applyFont="1" applyFill="1" applyBorder="1" applyAlignment="1" quotePrefix="1">
      <alignment horizontal="center" vertical="center"/>
      <protection/>
    </xf>
    <xf numFmtId="0" fontId="7" fillId="0" borderId="28" xfId="56" applyFont="1" applyFill="1" applyBorder="1" applyAlignment="1" quotePrefix="1">
      <alignment horizontal="center" vertical="center"/>
      <protection/>
    </xf>
    <xf numFmtId="0" fontId="7" fillId="0" borderId="47" xfId="56" applyFont="1" applyFill="1" applyBorder="1" applyAlignment="1" quotePrefix="1">
      <alignment horizontal="center" vertical="center"/>
      <protection/>
    </xf>
    <xf numFmtId="0" fontId="7" fillId="0" borderId="55" xfId="56" applyFont="1" applyFill="1" applyBorder="1" applyAlignment="1" quotePrefix="1">
      <alignment horizontal="center" vertical="center"/>
      <protection/>
    </xf>
    <xf numFmtId="0" fontId="7" fillId="0" borderId="29" xfId="56" applyFont="1" applyFill="1" applyBorder="1" applyAlignment="1">
      <alignment horizontal="center"/>
      <protection/>
    </xf>
    <xf numFmtId="0" fontId="15" fillId="0" borderId="29" xfId="56" applyFont="1" applyFill="1" applyBorder="1" applyAlignment="1">
      <alignment horizontal="center" vertical="center"/>
      <protection/>
    </xf>
    <xf numFmtId="0" fontId="7" fillId="0" borderId="34" xfId="56" applyFont="1" applyFill="1" applyBorder="1" applyAlignment="1">
      <alignment horizontal="center"/>
      <protection/>
    </xf>
    <xf numFmtId="0" fontId="7" fillId="0" borderId="37" xfId="56" applyFont="1" applyFill="1" applyBorder="1" applyAlignment="1">
      <alignment horizontal="center"/>
      <protection/>
    </xf>
    <xf numFmtId="0" fontId="7" fillId="0" borderId="30" xfId="56" applyFont="1" applyFill="1" applyBorder="1" applyAlignment="1">
      <alignment horizontal="center" vertical="center"/>
      <protection/>
    </xf>
    <xf numFmtId="0" fontId="7" fillId="0" borderId="32" xfId="56" applyFont="1" applyFill="1" applyBorder="1" applyAlignment="1">
      <alignment horizontal="center" vertical="center"/>
      <protection/>
    </xf>
    <xf numFmtId="0" fontId="0" fillId="0" borderId="35" xfId="0" applyFont="1" applyFill="1" applyBorder="1" applyAlignment="1">
      <alignment/>
    </xf>
    <xf numFmtId="0" fontId="7" fillId="0" borderId="44" xfId="56" applyFont="1" applyFill="1" applyBorder="1" applyAlignment="1" quotePrefix="1">
      <alignment horizontal="center" vertical="center"/>
      <protection/>
    </xf>
    <xf numFmtId="0" fontId="0" fillId="0" borderId="4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7" fillId="0" borderId="58" xfId="56" applyFont="1" applyFill="1" applyBorder="1" applyAlignment="1">
      <alignment horizontal="center" vertical="center" wrapText="1"/>
      <protection/>
    </xf>
    <xf numFmtId="0" fontId="7" fillId="0" borderId="59" xfId="56" applyFont="1" applyFill="1" applyBorder="1" applyAlignment="1">
      <alignment horizontal="center" vertical="center" wrapText="1"/>
      <protection/>
    </xf>
    <xf numFmtId="0" fontId="7" fillId="0" borderId="49" xfId="56" applyFont="1" applyFill="1" applyBorder="1" applyAlignment="1">
      <alignment horizontal="center" vertical="center" wrapText="1"/>
      <protection/>
    </xf>
    <xf numFmtId="0" fontId="7" fillId="0" borderId="60" xfId="56" applyFont="1" applyFill="1" applyBorder="1" applyAlignment="1">
      <alignment horizontal="center" vertical="center" wrapText="1"/>
      <protection/>
    </xf>
    <xf numFmtId="0" fontId="7" fillId="0" borderId="61" xfId="56" applyFont="1" applyFill="1" applyBorder="1" applyAlignment="1">
      <alignment horizontal="center" vertical="center" wrapText="1"/>
      <protection/>
    </xf>
    <xf numFmtId="0" fontId="7" fillId="0" borderId="57" xfId="56" applyFont="1" applyFill="1" applyBorder="1" applyAlignment="1">
      <alignment horizontal="center" vertical="center" wrapText="1"/>
      <protection/>
    </xf>
    <xf numFmtId="176" fontId="12" fillId="0" borderId="30" xfId="58" applyNumberFormat="1" applyFont="1" applyFill="1" applyBorder="1" applyAlignment="1">
      <alignment horizontal="right" vertical="center"/>
      <protection/>
    </xf>
    <xf numFmtId="176" fontId="12" fillId="0" borderId="32" xfId="58" applyNumberFormat="1" applyFont="1" applyFill="1" applyBorder="1" applyAlignment="1">
      <alignment horizontal="right" vertical="center"/>
      <protection/>
    </xf>
    <xf numFmtId="0" fontId="11" fillId="0" borderId="62" xfId="58" applyFont="1" applyFill="1" applyBorder="1" applyAlignment="1" quotePrefix="1">
      <alignment horizontal="center" vertical="center"/>
      <protection/>
    </xf>
    <xf numFmtId="0" fontId="11" fillId="0" borderId="49" xfId="58" applyFont="1" applyFill="1" applyBorder="1" applyAlignment="1" quotePrefix="1">
      <alignment horizontal="center" vertical="center"/>
      <protection/>
    </xf>
    <xf numFmtId="176" fontId="7" fillId="0" borderId="32" xfId="58" applyNumberFormat="1" applyFont="1" applyFill="1" applyBorder="1" applyAlignment="1">
      <alignment horizontal="left" vertical="center"/>
      <protection/>
    </xf>
    <xf numFmtId="0" fontId="11" fillId="0" borderId="31" xfId="56" applyFont="1" applyFill="1" applyBorder="1" applyAlignment="1">
      <alignment horizontal="left" vertical="center"/>
      <protection/>
    </xf>
    <xf numFmtId="0" fontId="11" fillId="0" borderId="30" xfId="56" applyFont="1" applyFill="1" applyBorder="1" applyAlignment="1">
      <alignment horizontal="left" vertical="center"/>
      <protection/>
    </xf>
    <xf numFmtId="0" fontId="11" fillId="0" borderId="32" xfId="56" applyFont="1" applyFill="1" applyBorder="1" applyAlignment="1">
      <alignment horizontal="left" vertical="center"/>
      <protection/>
    </xf>
    <xf numFmtId="38" fontId="11" fillId="0" borderId="34" xfId="40" applyNumberFormat="1" applyFont="1" applyFill="1" applyBorder="1" applyAlignment="1" quotePrefix="1">
      <alignment horizontal="center" vertical="center"/>
    </xf>
    <xf numFmtId="38" fontId="11" fillId="0" borderId="30" xfId="40" applyNumberFormat="1" applyFont="1" applyFill="1" applyBorder="1" applyAlignment="1" quotePrefix="1">
      <alignment horizontal="center" vertical="center"/>
    </xf>
    <xf numFmtId="38" fontId="11" fillId="0" borderId="32" xfId="40" applyNumberFormat="1" applyFont="1" applyFill="1" applyBorder="1" applyAlignment="1" quotePrefix="1">
      <alignment horizontal="center" vertical="center"/>
    </xf>
    <xf numFmtId="38" fontId="7" fillId="0" borderId="34" xfId="40" applyNumberFormat="1" applyFont="1" applyFill="1" applyBorder="1" applyAlignment="1" quotePrefix="1">
      <alignment horizontal="center" vertical="center"/>
    </xf>
    <xf numFmtId="38" fontId="0" fillId="0" borderId="30" xfId="40" applyNumberFormat="1" applyFont="1" applyFill="1" applyBorder="1" applyAlignment="1">
      <alignment/>
    </xf>
    <xf numFmtId="38" fontId="0" fillId="0" borderId="32" xfId="40" applyNumberFormat="1" applyFont="1" applyFill="1" applyBorder="1" applyAlignment="1">
      <alignment/>
    </xf>
    <xf numFmtId="38" fontId="7" fillId="0" borderId="44" xfId="40" applyNumberFormat="1" applyFont="1" applyFill="1" applyBorder="1" applyAlignment="1">
      <alignment horizontal="center" vertical="center"/>
    </xf>
    <xf numFmtId="38" fontId="7" fillId="0" borderId="45" xfId="40" applyNumberFormat="1" applyFont="1" applyFill="1" applyBorder="1" applyAlignment="1">
      <alignment horizontal="center" vertical="center"/>
    </xf>
    <xf numFmtId="38" fontId="7" fillId="0" borderId="46" xfId="40" applyNumberFormat="1" applyFont="1" applyFill="1" applyBorder="1" applyAlignment="1">
      <alignment horizontal="center" vertical="center"/>
    </xf>
    <xf numFmtId="38" fontId="0" fillId="0" borderId="40" xfId="40" applyNumberFormat="1" applyFont="1" applyFill="1" applyBorder="1" applyAlignment="1">
      <alignment horizontal="center" vertical="center"/>
    </xf>
    <xf numFmtId="38" fontId="0" fillId="0" borderId="23" xfId="40" applyNumberFormat="1" applyFont="1" applyFill="1" applyBorder="1" applyAlignment="1">
      <alignment horizontal="center" vertical="center"/>
    </xf>
    <xf numFmtId="38" fontId="0" fillId="0" borderId="41" xfId="40" applyNumberFormat="1" applyFont="1" applyFill="1" applyBorder="1" applyAlignment="1">
      <alignment horizontal="center" vertical="center"/>
    </xf>
    <xf numFmtId="38" fontId="7" fillId="0" borderId="30" xfId="40" applyNumberFormat="1" applyFont="1" applyFill="1" applyBorder="1" applyAlignment="1" quotePrefix="1">
      <alignment horizontal="center" vertical="center"/>
    </xf>
    <xf numFmtId="38" fontId="7" fillId="0" borderId="32" xfId="40" applyNumberFormat="1" applyFont="1" applyFill="1" applyBorder="1" applyAlignment="1" quotePrefix="1">
      <alignment horizontal="center" vertical="center"/>
    </xf>
    <xf numFmtId="38" fontId="11" fillId="0" borderId="34" xfId="40" applyNumberFormat="1" applyFont="1" applyFill="1" applyBorder="1" applyAlignment="1" quotePrefix="1">
      <alignment horizontal="center" vertical="center"/>
    </xf>
    <xf numFmtId="38" fontId="11" fillId="0" borderId="30" xfId="40" applyNumberFormat="1" applyFont="1" applyFill="1" applyBorder="1" applyAlignment="1" quotePrefix="1">
      <alignment horizontal="center" vertical="center"/>
    </xf>
    <xf numFmtId="38" fontId="11" fillId="0" borderId="32" xfId="40" applyNumberFormat="1" applyFont="1" applyFill="1" applyBorder="1" applyAlignment="1" quotePrefix="1">
      <alignment horizontal="center" vertical="center"/>
    </xf>
    <xf numFmtId="38" fontId="7" fillId="0" borderId="47" xfId="40" applyNumberFormat="1" applyFont="1" applyFill="1" applyBorder="1" applyAlignment="1" quotePrefix="1">
      <alignment horizontal="center" vertical="center"/>
    </xf>
    <xf numFmtId="38" fontId="7" fillId="0" borderId="42" xfId="40" applyNumberFormat="1" applyFont="1" applyFill="1" applyBorder="1" applyAlignment="1" quotePrefix="1">
      <alignment horizontal="center" vertical="center"/>
    </xf>
    <xf numFmtId="38" fontId="7" fillId="0" borderId="43" xfId="40" applyNumberFormat="1" applyFont="1" applyFill="1" applyBorder="1" applyAlignment="1" quotePrefix="1">
      <alignment horizontal="center" vertical="center"/>
    </xf>
    <xf numFmtId="38" fontId="7" fillId="0" borderId="34" xfId="40" applyNumberFormat="1" applyFont="1" applyFill="1" applyBorder="1" applyAlignment="1" quotePrefix="1">
      <alignment horizontal="center" vertical="center"/>
    </xf>
    <xf numFmtId="38" fontId="7" fillId="0" borderId="30" xfId="40" applyNumberFormat="1" applyFont="1" applyFill="1" applyBorder="1" applyAlignment="1" quotePrefix="1">
      <alignment horizontal="center" vertical="center"/>
    </xf>
    <xf numFmtId="38" fontId="7" fillId="0" borderId="32" xfId="40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70ûrlap" xfId="56"/>
    <cellStyle name="Normál_96ûrlap" xfId="57"/>
    <cellStyle name="Normál_97ûrlap" xfId="58"/>
    <cellStyle name="Normal_KARSZJ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4"/>
  <sheetViews>
    <sheetView showGridLines="0" tabSelected="1" view="pageBreakPreview" zoomScale="85" zoomScaleSheetLayoutView="85" zoomScalePageLayoutView="0" workbookViewId="0" topLeftCell="A1">
      <selection activeCell="BB10" sqref="BB10"/>
    </sheetView>
  </sheetViews>
  <sheetFormatPr defaultColWidth="9.00390625" defaultRowHeight="12.75"/>
  <cols>
    <col min="1" max="29" width="3.375" style="5" customWidth="1"/>
    <col min="30" max="31" width="4.00390625" style="5" customWidth="1"/>
    <col min="32" max="32" width="5.875" style="5" customWidth="1"/>
    <col min="33" max="33" width="6.00390625" style="5" customWidth="1"/>
    <col min="34" max="34" width="2.625" style="5" customWidth="1"/>
    <col min="35" max="36" width="2.25390625" style="5" customWidth="1"/>
    <col min="37" max="37" width="2.00390625" style="5" customWidth="1"/>
    <col min="38" max="38" width="2.375" style="5" customWidth="1"/>
    <col min="39" max="39" width="2.125" style="5" customWidth="1"/>
    <col min="40" max="40" width="1.875" style="5" customWidth="1"/>
    <col min="41" max="41" width="2.375" style="5" customWidth="1"/>
    <col min="42" max="42" width="1.625" style="5" customWidth="1"/>
    <col min="43" max="43" width="1.875" style="5" customWidth="1"/>
    <col min="44" max="44" width="1.75390625" style="5" customWidth="1"/>
    <col min="45" max="45" width="2.00390625" style="5" customWidth="1"/>
    <col min="46" max="46" width="1.625" style="5" customWidth="1"/>
    <col min="47" max="47" width="2.125" style="5" customWidth="1"/>
    <col min="48" max="48" width="2.25390625" style="5" customWidth="1"/>
    <col min="49" max="49" width="1.875" style="5" customWidth="1"/>
    <col min="50" max="50" width="1.37890625" style="5" customWidth="1"/>
    <col min="51" max="51" width="3.00390625" style="5" customWidth="1"/>
    <col min="52" max="52" width="3.25390625" style="5" customWidth="1"/>
    <col min="53" max="57" width="1.625" style="5" customWidth="1"/>
    <col min="58" max="58" width="3.125" style="5" customWidth="1"/>
    <col min="59" max="60" width="4.00390625" style="5" customWidth="1"/>
    <col min="61" max="61" width="2.75390625" style="5" customWidth="1"/>
    <col min="62" max="62" width="3.00390625" style="5" customWidth="1"/>
    <col min="63" max="63" width="4.00390625" style="5" customWidth="1"/>
    <col min="64" max="64" width="1.875" style="5" customWidth="1"/>
    <col min="65" max="65" width="2.75390625" style="5" customWidth="1"/>
    <col min="66" max="66" width="2.25390625" style="5" customWidth="1"/>
    <col min="67" max="77" width="3.375" style="5" customWidth="1"/>
    <col min="78" max="16384" width="9.125" style="5" customWidth="1"/>
  </cols>
  <sheetData>
    <row r="1" spans="1:65" ht="17.25" customHeight="1" thickBot="1">
      <c r="A1" s="1"/>
      <c r="B1" s="2"/>
      <c r="C1" s="3"/>
      <c r="D1" s="3"/>
      <c r="E1" s="3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S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6"/>
      <c r="AY1" s="6"/>
      <c r="AZ1" s="6"/>
      <c r="BA1" s="6"/>
      <c r="BB1" s="6"/>
      <c r="BC1" s="6"/>
      <c r="BD1" s="6"/>
      <c r="BE1" s="6"/>
      <c r="BF1" s="6"/>
      <c r="BG1" s="6"/>
      <c r="BH1" s="7"/>
      <c r="BI1" s="7"/>
      <c r="BJ1" s="7"/>
      <c r="BK1" s="8"/>
      <c r="BL1" s="9"/>
      <c r="BM1" s="2"/>
    </row>
    <row r="2" spans="1:65" ht="15.75" customHeight="1">
      <c r="A2" s="3"/>
      <c r="B2" s="10"/>
      <c r="C2" s="11"/>
      <c r="D2" s="3"/>
      <c r="E2" s="3"/>
      <c r="F2" s="3"/>
      <c r="G2" s="3"/>
      <c r="H2" s="3"/>
      <c r="I2" s="3"/>
      <c r="J2" s="12"/>
      <c r="K2" s="10"/>
      <c r="L2" s="10"/>
      <c r="M2" s="10"/>
      <c r="N2" s="10"/>
      <c r="O2" s="10"/>
      <c r="P2" s="10"/>
      <c r="Q2" s="13"/>
      <c r="R2" s="13"/>
      <c r="S2" s="13"/>
      <c r="T2" s="13"/>
      <c r="U2" s="13"/>
      <c r="V2" s="13"/>
      <c r="W2" s="6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6"/>
      <c r="AY2" s="6"/>
      <c r="AZ2" s="6"/>
      <c r="BA2" s="6"/>
      <c r="BB2" s="6"/>
      <c r="BC2" s="6"/>
      <c r="BD2" s="6"/>
      <c r="BE2" s="6"/>
      <c r="BF2" s="6"/>
      <c r="BG2" s="6"/>
      <c r="BH2" s="11"/>
      <c r="BI2" s="11"/>
      <c r="BJ2" s="11"/>
      <c r="BK2" s="14" t="s">
        <v>115</v>
      </c>
      <c r="BL2" s="11"/>
      <c r="BM2" s="11"/>
    </row>
    <row r="3" spans="1:65" ht="20.25">
      <c r="A3" s="15" t="s">
        <v>437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16.5" customHeight="1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2"/>
      <c r="AY4" s="2"/>
      <c r="AZ4" s="2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2"/>
    </row>
    <row r="5" spans="1:65" ht="21" customHeight="1" thickBot="1">
      <c r="A5" s="20">
        <v>1</v>
      </c>
      <c r="B5" s="21">
        <v>2</v>
      </c>
      <c r="C5" s="21">
        <v>5</v>
      </c>
      <c r="D5" s="22">
        <v>1</v>
      </c>
      <c r="E5" s="6"/>
      <c r="F5" s="20">
        <v>0</v>
      </c>
      <c r="G5" s="22">
        <v>3</v>
      </c>
      <c r="I5" s="20">
        <v>3</v>
      </c>
      <c r="J5" s="21">
        <v>0</v>
      </c>
      <c r="K5" s="21">
        <v>0</v>
      </c>
      <c r="L5" s="22">
        <v>0</v>
      </c>
      <c r="M5" s="6"/>
      <c r="N5" s="20">
        <v>3</v>
      </c>
      <c r="O5" s="21">
        <v>3</v>
      </c>
      <c r="P5" s="21">
        <v>6</v>
      </c>
      <c r="Q5" s="21">
        <v>1</v>
      </c>
      <c r="R5" s="21">
        <v>5</v>
      </c>
      <c r="S5" s="22">
        <v>8</v>
      </c>
      <c r="T5" s="6"/>
      <c r="U5" s="23">
        <v>2</v>
      </c>
      <c r="V5" s="24">
        <v>0</v>
      </c>
      <c r="W5" s="24">
        <v>1</v>
      </c>
      <c r="X5" s="25">
        <v>1</v>
      </c>
      <c r="Y5" s="10"/>
      <c r="Z5" s="6"/>
      <c r="AA5" s="6"/>
      <c r="AB5" s="6"/>
      <c r="AC5" s="6"/>
      <c r="AD5" s="6"/>
      <c r="AE5" s="6"/>
      <c r="AF5" s="268" t="s">
        <v>580</v>
      </c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9"/>
      <c r="BM5" s="2"/>
    </row>
    <row r="6" spans="1:65" ht="12.75" customHeight="1">
      <c r="A6" s="28" t="s">
        <v>108</v>
      </c>
      <c r="B6" s="28"/>
      <c r="C6" s="28"/>
      <c r="D6" s="28"/>
      <c r="E6" s="6"/>
      <c r="F6" s="29" t="s">
        <v>109</v>
      </c>
      <c r="G6" s="28"/>
      <c r="H6" s="30"/>
      <c r="I6" s="29" t="s">
        <v>110</v>
      </c>
      <c r="J6" s="29"/>
      <c r="K6" s="29"/>
      <c r="L6" s="29"/>
      <c r="M6" s="6"/>
      <c r="N6" s="28" t="s">
        <v>111</v>
      </c>
      <c r="O6" s="28"/>
      <c r="P6" s="28"/>
      <c r="Q6" s="28"/>
      <c r="R6" s="28"/>
      <c r="S6" s="28"/>
      <c r="T6" s="6"/>
      <c r="U6" s="194" t="s">
        <v>112</v>
      </c>
      <c r="V6" s="194"/>
      <c r="W6" s="194"/>
      <c r="X6" s="194"/>
      <c r="Y6" s="28"/>
      <c r="Z6" s="6"/>
      <c r="AA6" s="6"/>
      <c r="AB6" s="6"/>
      <c r="AC6" s="6"/>
      <c r="AD6" s="6"/>
      <c r="AE6" s="6"/>
      <c r="AF6" s="6"/>
      <c r="AG6" s="193" t="s">
        <v>159</v>
      </c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4"/>
      <c r="BM6" s="11"/>
    </row>
    <row r="7" spans="1:65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2"/>
    </row>
    <row r="8" spans="1:52" ht="18.75" customHeight="1" thickBot="1">
      <c r="A8" s="6"/>
      <c r="B8" s="6"/>
      <c r="C8" s="6"/>
      <c r="D8" s="6"/>
      <c r="E8" s="6"/>
      <c r="F8" s="6"/>
      <c r="G8" s="6"/>
      <c r="H8" s="31"/>
      <c r="I8" s="32"/>
      <c r="J8" s="32"/>
      <c r="K8" s="32"/>
      <c r="L8" s="32"/>
      <c r="M8" s="32"/>
      <c r="N8" s="28"/>
      <c r="O8" s="32"/>
      <c r="P8" s="6"/>
      <c r="Q8" s="31"/>
      <c r="R8" s="32"/>
      <c r="S8" s="32"/>
      <c r="T8" s="32"/>
      <c r="U8" s="32"/>
      <c r="V8" s="32"/>
      <c r="W8" s="32"/>
      <c r="X8" s="32"/>
      <c r="Y8" s="3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65" ht="21.75" customHeight="1" thickBot="1">
      <c r="A9" s="33"/>
      <c r="B9" s="34"/>
      <c r="C9" s="34"/>
      <c r="D9" s="34"/>
      <c r="E9" s="34"/>
      <c r="F9" s="35"/>
      <c r="G9" s="6"/>
      <c r="H9" s="20">
        <v>9</v>
      </c>
      <c r="I9" s="21">
        <v>1</v>
      </c>
      <c r="J9" s="21">
        <v>0</v>
      </c>
      <c r="K9" s="21">
        <v>1</v>
      </c>
      <c r="L9" s="36">
        <v>0</v>
      </c>
      <c r="M9" s="22">
        <v>0</v>
      </c>
      <c r="N9" s="37"/>
      <c r="O9" s="37"/>
      <c r="P9" s="26"/>
      <c r="Q9" s="26"/>
      <c r="R9" s="26"/>
      <c r="S9" s="26"/>
      <c r="T9" s="6"/>
      <c r="U9" s="33"/>
      <c r="V9" s="38"/>
      <c r="W9" s="27"/>
      <c r="X9" s="33"/>
      <c r="Y9" s="39"/>
      <c r="Z9" s="40"/>
      <c r="AA9" s="40"/>
      <c r="AB9" s="40"/>
      <c r="AC9" s="41"/>
      <c r="AD9" s="6"/>
      <c r="AE9" s="6"/>
      <c r="AF9" s="27"/>
      <c r="AG9" s="42"/>
      <c r="AH9" s="71"/>
      <c r="AI9" s="39"/>
      <c r="AJ9" s="186"/>
      <c r="AK9" s="187"/>
      <c r="AL9" s="186"/>
      <c r="AM9" s="187"/>
      <c r="AN9" s="72"/>
      <c r="AO9" s="38"/>
      <c r="AP9" s="42"/>
      <c r="AQ9" s="42"/>
      <c r="AR9" s="42"/>
      <c r="AS9" s="42"/>
      <c r="AT9" s="42"/>
      <c r="AU9" s="42"/>
      <c r="AV9" s="42"/>
      <c r="AW9" s="42"/>
      <c r="AX9" s="27"/>
      <c r="AY9" s="33">
        <v>0</v>
      </c>
      <c r="AZ9" s="35">
        <v>3</v>
      </c>
      <c r="BA9" s="27"/>
      <c r="BB9" s="27"/>
      <c r="BC9" s="27"/>
      <c r="BD9" s="27"/>
      <c r="BE9" s="27"/>
      <c r="BF9" s="27"/>
      <c r="BG9" s="27"/>
      <c r="BH9" s="9"/>
      <c r="BI9" s="43">
        <v>8</v>
      </c>
      <c r="BJ9" s="44">
        <v>0</v>
      </c>
      <c r="BK9" s="9"/>
      <c r="BL9" s="9"/>
      <c r="BM9" s="45"/>
    </row>
    <row r="10" spans="1:65" ht="31.5" customHeight="1">
      <c r="A10" s="37" t="s">
        <v>116</v>
      </c>
      <c r="B10" s="46"/>
      <c r="C10" s="46"/>
      <c r="D10" s="46"/>
      <c r="E10" s="46"/>
      <c r="F10" s="46"/>
      <c r="G10" s="6"/>
      <c r="H10" s="28" t="s">
        <v>117</v>
      </c>
      <c r="I10" s="28"/>
      <c r="J10" s="28"/>
      <c r="K10" s="28"/>
      <c r="L10" s="28"/>
      <c r="M10" s="6"/>
      <c r="N10" s="12"/>
      <c r="O10" s="37"/>
      <c r="P10" s="27"/>
      <c r="Q10" s="27"/>
      <c r="R10" s="27"/>
      <c r="S10" s="27"/>
      <c r="T10" s="6"/>
      <c r="U10" s="46" t="s">
        <v>118</v>
      </c>
      <c r="V10" s="46"/>
      <c r="W10" s="47"/>
      <c r="X10" s="196" t="s">
        <v>119</v>
      </c>
      <c r="Y10" s="196"/>
      <c r="Z10" s="196"/>
      <c r="AA10" s="196"/>
      <c r="AB10" s="196"/>
      <c r="AC10" s="196"/>
      <c r="AD10" s="46"/>
      <c r="AE10" s="46"/>
      <c r="AF10" s="42"/>
      <c r="AG10" s="42"/>
      <c r="AH10" s="188" t="s">
        <v>120</v>
      </c>
      <c r="AI10" s="188"/>
      <c r="AJ10" s="188"/>
      <c r="AK10" s="188"/>
      <c r="AL10" s="188"/>
      <c r="AM10" s="188"/>
      <c r="AN10" s="188"/>
      <c r="AO10" s="188"/>
      <c r="AP10" s="42"/>
      <c r="AQ10" s="42"/>
      <c r="AR10" s="42"/>
      <c r="AS10" s="42"/>
      <c r="AT10" s="42"/>
      <c r="AU10" s="42"/>
      <c r="AV10" s="42"/>
      <c r="AW10" s="42"/>
      <c r="AX10" s="195" t="s">
        <v>113</v>
      </c>
      <c r="AY10" s="195"/>
      <c r="AZ10" s="195"/>
      <c r="BA10" s="195"/>
      <c r="BB10" s="14"/>
      <c r="BC10" s="14"/>
      <c r="BD10" s="14"/>
      <c r="BE10" s="14"/>
      <c r="BF10" s="197"/>
      <c r="BG10" s="197"/>
      <c r="BH10" s="14"/>
      <c r="BI10" s="194" t="s">
        <v>114</v>
      </c>
      <c r="BJ10" s="194"/>
      <c r="BK10" s="14"/>
      <c r="BL10" s="14"/>
      <c r="BM10" s="45"/>
    </row>
    <row r="11" spans="53:62" ht="13.5" thickBot="1">
      <c r="BA11" s="6"/>
      <c r="BB11" s="6"/>
      <c r="BC11" s="6"/>
      <c r="BD11" s="6"/>
      <c r="BE11" s="6"/>
      <c r="BF11" s="48" t="s">
        <v>121</v>
      </c>
      <c r="BG11" s="48"/>
      <c r="BH11" s="48"/>
      <c r="BI11" s="48"/>
      <c r="BJ11" s="48"/>
    </row>
    <row r="12" spans="1:65" ht="30.75" customHeight="1">
      <c r="A12" s="49" t="s">
        <v>122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51"/>
      <c r="Z12" s="51"/>
      <c r="AA12" s="50"/>
      <c r="AB12" s="50"/>
      <c r="AC12" s="50"/>
      <c r="AD12" s="50"/>
      <c r="AE12" s="50"/>
      <c r="AF12" s="50"/>
      <c r="AG12" s="231" t="s">
        <v>123</v>
      </c>
      <c r="AH12" s="189" t="s">
        <v>162</v>
      </c>
      <c r="AI12" s="190"/>
      <c r="AJ12" s="190"/>
      <c r="AK12" s="190"/>
      <c r="AL12" s="190"/>
      <c r="AM12" s="190"/>
      <c r="AN12" s="190"/>
      <c r="AO12" s="191"/>
      <c r="AP12" s="145" t="s">
        <v>163</v>
      </c>
      <c r="AQ12" s="146"/>
      <c r="AR12" s="146"/>
      <c r="AS12" s="146"/>
      <c r="AT12" s="146"/>
      <c r="AU12" s="146"/>
      <c r="AV12" s="146"/>
      <c r="AW12" s="147"/>
      <c r="AX12" s="136" t="s">
        <v>164</v>
      </c>
      <c r="AY12" s="137"/>
      <c r="AZ12" s="137"/>
      <c r="BA12" s="137"/>
      <c r="BB12" s="137"/>
      <c r="BC12" s="137"/>
      <c r="BD12" s="137"/>
      <c r="BE12" s="138"/>
      <c r="BF12" s="137" t="s">
        <v>142</v>
      </c>
      <c r="BG12" s="137"/>
      <c r="BH12" s="137"/>
      <c r="BI12" s="137"/>
      <c r="BJ12" s="137"/>
      <c r="BK12" s="137"/>
      <c r="BL12" s="137"/>
      <c r="BM12" s="234"/>
    </row>
    <row r="13" spans="1:65" ht="19.5" customHeight="1">
      <c r="A13" s="52" t="s">
        <v>124</v>
      </c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53"/>
      <c r="AA13" s="10"/>
      <c r="AB13" s="10"/>
      <c r="AC13" s="10"/>
      <c r="AD13" s="10"/>
      <c r="AE13" s="10"/>
      <c r="AF13" s="10"/>
      <c r="AG13" s="232"/>
      <c r="AH13" s="168" t="s">
        <v>311</v>
      </c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70"/>
      <c r="AX13" s="139"/>
      <c r="AY13" s="140"/>
      <c r="AZ13" s="140"/>
      <c r="BA13" s="140"/>
      <c r="BB13" s="140"/>
      <c r="BC13" s="140"/>
      <c r="BD13" s="140"/>
      <c r="BE13" s="141"/>
      <c r="BF13" s="140"/>
      <c r="BG13" s="140"/>
      <c r="BH13" s="140"/>
      <c r="BI13" s="140"/>
      <c r="BJ13" s="140"/>
      <c r="BK13" s="140"/>
      <c r="BL13" s="140"/>
      <c r="BM13" s="235"/>
    </row>
    <row r="14" spans="1:65" ht="19.5" customHeight="1">
      <c r="A14" s="52"/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54"/>
      <c r="AB14" s="10"/>
      <c r="AC14" s="10"/>
      <c r="AD14" s="10"/>
      <c r="AE14" s="10"/>
      <c r="AF14" s="10"/>
      <c r="AG14" s="233"/>
      <c r="AH14" s="142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4"/>
      <c r="AX14" s="142"/>
      <c r="AY14" s="143"/>
      <c r="AZ14" s="143"/>
      <c r="BA14" s="143"/>
      <c r="BB14" s="143"/>
      <c r="BC14" s="143"/>
      <c r="BD14" s="143"/>
      <c r="BE14" s="144"/>
      <c r="BF14" s="143"/>
      <c r="BG14" s="143"/>
      <c r="BH14" s="143"/>
      <c r="BI14" s="143"/>
      <c r="BJ14" s="143"/>
      <c r="BK14" s="143"/>
      <c r="BL14" s="143"/>
      <c r="BM14" s="236"/>
    </row>
    <row r="15" spans="1:65" ht="12" customHeight="1" thickBot="1">
      <c r="A15" s="55">
        <v>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7"/>
      <c r="AA15" s="56"/>
      <c r="AB15" s="56"/>
      <c r="AC15" s="56"/>
      <c r="AD15" s="56"/>
      <c r="AE15" s="56"/>
      <c r="AF15" s="56"/>
      <c r="AG15" s="58">
        <v>2</v>
      </c>
      <c r="AH15" s="192">
        <v>3</v>
      </c>
      <c r="AI15" s="163"/>
      <c r="AJ15" s="163"/>
      <c r="AK15" s="163"/>
      <c r="AL15" s="163"/>
      <c r="AM15" s="163"/>
      <c r="AN15" s="163"/>
      <c r="AO15" s="164"/>
      <c r="AP15" s="163">
        <v>4</v>
      </c>
      <c r="AQ15" s="163"/>
      <c r="AR15" s="163"/>
      <c r="AS15" s="163"/>
      <c r="AT15" s="163"/>
      <c r="AU15" s="163"/>
      <c r="AV15" s="163"/>
      <c r="AW15" s="164"/>
      <c r="AX15" s="164">
        <v>5</v>
      </c>
      <c r="AY15" s="212"/>
      <c r="AZ15" s="212"/>
      <c r="BA15" s="212"/>
      <c r="BB15" s="212"/>
      <c r="BC15" s="212"/>
      <c r="BD15" s="212"/>
      <c r="BE15" s="212"/>
      <c r="BF15" s="212">
        <v>6</v>
      </c>
      <c r="BG15" s="212"/>
      <c r="BH15" s="212"/>
      <c r="BI15" s="212"/>
      <c r="BJ15" s="212"/>
      <c r="BK15" s="212"/>
      <c r="BL15" s="192"/>
      <c r="BM15" s="213"/>
    </row>
    <row r="16" spans="1:65" ht="18.75" customHeight="1">
      <c r="A16" s="200" t="s">
        <v>151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59" t="s">
        <v>125</v>
      </c>
      <c r="AH16" s="262">
        <v>159446</v>
      </c>
      <c r="AI16" s="263"/>
      <c r="AJ16" s="263"/>
      <c r="AK16" s="263"/>
      <c r="AL16" s="263"/>
      <c r="AM16" s="263"/>
      <c r="AN16" s="263"/>
      <c r="AO16" s="264"/>
      <c r="AP16" s="165"/>
      <c r="AQ16" s="166"/>
      <c r="AR16" s="166"/>
      <c r="AS16" s="166"/>
      <c r="AT16" s="166"/>
      <c r="AU16" s="166"/>
      <c r="AV16" s="166"/>
      <c r="AW16" s="167"/>
      <c r="AX16" s="214"/>
      <c r="AY16" s="215"/>
      <c r="AZ16" s="215"/>
      <c r="BA16" s="215"/>
      <c r="BB16" s="215"/>
      <c r="BC16" s="215"/>
      <c r="BD16" s="215"/>
      <c r="BE16" s="215"/>
      <c r="BF16" s="215" t="s">
        <v>158</v>
      </c>
      <c r="BG16" s="215"/>
      <c r="BH16" s="215"/>
      <c r="BI16" s="215"/>
      <c r="BJ16" s="215"/>
      <c r="BK16" s="215"/>
      <c r="BL16" s="216"/>
      <c r="BM16" s="217"/>
    </row>
    <row r="17" spans="1:65" ht="18.75" customHeight="1">
      <c r="A17" s="115" t="s">
        <v>152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60" t="s">
        <v>126</v>
      </c>
      <c r="AH17" s="248">
        <v>4750</v>
      </c>
      <c r="AI17" s="257"/>
      <c r="AJ17" s="257"/>
      <c r="AK17" s="257"/>
      <c r="AL17" s="257"/>
      <c r="AM17" s="257"/>
      <c r="AN17" s="257"/>
      <c r="AO17" s="258"/>
      <c r="AP17" s="90"/>
      <c r="AQ17" s="91"/>
      <c r="AR17" s="91"/>
      <c r="AS17" s="91"/>
      <c r="AT17" s="91"/>
      <c r="AU17" s="91"/>
      <c r="AV17" s="91"/>
      <c r="AW17" s="92"/>
      <c r="AX17" s="102"/>
      <c r="AY17" s="96"/>
      <c r="AZ17" s="96"/>
      <c r="BA17" s="96"/>
      <c r="BB17" s="96"/>
      <c r="BC17" s="96"/>
      <c r="BD17" s="96"/>
      <c r="BE17" s="96"/>
      <c r="BF17" s="96" t="s">
        <v>158</v>
      </c>
      <c r="BG17" s="96"/>
      <c r="BH17" s="96"/>
      <c r="BI17" s="96"/>
      <c r="BJ17" s="96"/>
      <c r="BK17" s="96"/>
      <c r="BL17" s="103"/>
      <c r="BM17" s="104"/>
    </row>
    <row r="18" spans="1:65" ht="18.75" customHeight="1">
      <c r="A18" s="115" t="s">
        <v>160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60" t="s">
        <v>127</v>
      </c>
      <c r="AH18" s="248">
        <v>170</v>
      </c>
      <c r="AI18" s="257"/>
      <c r="AJ18" s="257"/>
      <c r="AK18" s="257"/>
      <c r="AL18" s="257"/>
      <c r="AM18" s="257"/>
      <c r="AN18" s="257"/>
      <c r="AO18" s="258"/>
      <c r="AP18" s="90"/>
      <c r="AQ18" s="91"/>
      <c r="AR18" s="91"/>
      <c r="AS18" s="91"/>
      <c r="AT18" s="91"/>
      <c r="AU18" s="91"/>
      <c r="AV18" s="91"/>
      <c r="AW18" s="92"/>
      <c r="AX18" s="102"/>
      <c r="AY18" s="96"/>
      <c r="AZ18" s="96"/>
      <c r="BA18" s="96"/>
      <c r="BB18" s="96"/>
      <c r="BC18" s="96"/>
      <c r="BD18" s="96"/>
      <c r="BE18" s="96"/>
      <c r="BF18" s="96" t="s">
        <v>158</v>
      </c>
      <c r="BG18" s="96"/>
      <c r="BH18" s="96"/>
      <c r="BI18" s="96"/>
      <c r="BJ18" s="96"/>
      <c r="BK18" s="96"/>
      <c r="BL18" s="103"/>
      <c r="BM18" s="104"/>
    </row>
    <row r="19" spans="1:65" ht="18.75" customHeight="1">
      <c r="A19" s="184" t="s">
        <v>161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202"/>
      <c r="AA19" s="61"/>
      <c r="AB19" s="122" t="s">
        <v>156</v>
      </c>
      <c r="AC19" s="122"/>
      <c r="AD19" s="122"/>
      <c r="AE19" s="122"/>
      <c r="AF19" s="123"/>
      <c r="AG19" s="62" t="s">
        <v>128</v>
      </c>
      <c r="AH19" s="245">
        <f>SUM(AH15:AO18)</f>
        <v>164369</v>
      </c>
      <c r="AI19" s="246"/>
      <c r="AJ19" s="246"/>
      <c r="AK19" s="246"/>
      <c r="AL19" s="246"/>
      <c r="AM19" s="246"/>
      <c r="AN19" s="246"/>
      <c r="AO19" s="247"/>
      <c r="AP19" s="93"/>
      <c r="AQ19" s="94"/>
      <c r="AR19" s="94"/>
      <c r="AS19" s="94"/>
      <c r="AT19" s="94"/>
      <c r="AU19" s="94"/>
      <c r="AV19" s="94"/>
      <c r="AW19" s="95"/>
      <c r="AX19" s="102"/>
      <c r="AY19" s="96"/>
      <c r="AZ19" s="96"/>
      <c r="BA19" s="96"/>
      <c r="BB19" s="96"/>
      <c r="BC19" s="96"/>
      <c r="BD19" s="96"/>
      <c r="BE19" s="96"/>
      <c r="BF19" s="96" t="s">
        <v>158</v>
      </c>
      <c r="BG19" s="96"/>
      <c r="BH19" s="96"/>
      <c r="BI19" s="96"/>
      <c r="BJ19" s="96"/>
      <c r="BK19" s="96"/>
      <c r="BL19" s="103"/>
      <c r="BM19" s="104"/>
    </row>
    <row r="20" spans="1:65" ht="25.5" customHeight="1">
      <c r="A20" s="171" t="s">
        <v>435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62" t="s">
        <v>129</v>
      </c>
      <c r="AH20" s="245">
        <v>44379</v>
      </c>
      <c r="AI20" s="246"/>
      <c r="AJ20" s="246"/>
      <c r="AK20" s="246"/>
      <c r="AL20" s="246"/>
      <c r="AM20" s="246"/>
      <c r="AN20" s="246"/>
      <c r="AO20" s="247"/>
      <c r="AP20" s="93"/>
      <c r="AQ20" s="94"/>
      <c r="AR20" s="94"/>
      <c r="AS20" s="94"/>
      <c r="AT20" s="94"/>
      <c r="AU20" s="94"/>
      <c r="AV20" s="94"/>
      <c r="AW20" s="95"/>
      <c r="AX20" s="102"/>
      <c r="AY20" s="96"/>
      <c r="AZ20" s="96"/>
      <c r="BA20" s="96"/>
      <c r="BB20" s="96"/>
      <c r="BC20" s="96"/>
      <c r="BD20" s="96"/>
      <c r="BE20" s="96"/>
      <c r="BF20" s="96" t="s">
        <v>158</v>
      </c>
      <c r="BG20" s="96"/>
      <c r="BH20" s="96"/>
      <c r="BI20" s="96"/>
      <c r="BJ20" s="96"/>
      <c r="BK20" s="96"/>
      <c r="BL20" s="103"/>
      <c r="BM20" s="104"/>
    </row>
    <row r="21" spans="1:65" ht="18.75" customHeight="1">
      <c r="A21" s="117" t="s">
        <v>421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62" t="s">
        <v>130</v>
      </c>
      <c r="AH21" s="245"/>
      <c r="AI21" s="246"/>
      <c r="AJ21" s="246"/>
      <c r="AK21" s="246"/>
      <c r="AL21" s="246"/>
      <c r="AM21" s="246"/>
      <c r="AN21" s="246"/>
      <c r="AO21" s="247"/>
      <c r="AP21" s="93"/>
      <c r="AQ21" s="94"/>
      <c r="AR21" s="94"/>
      <c r="AS21" s="94"/>
      <c r="AT21" s="94"/>
      <c r="AU21" s="94"/>
      <c r="AV21" s="94"/>
      <c r="AW21" s="95"/>
      <c r="BF21" s="96" t="s">
        <v>158</v>
      </c>
      <c r="BG21" s="96"/>
      <c r="BH21" s="96"/>
      <c r="BI21" s="96"/>
      <c r="BJ21" s="96"/>
      <c r="BK21" s="96"/>
      <c r="BL21" s="103"/>
      <c r="BM21" s="104"/>
    </row>
    <row r="22" spans="1:65" ht="18.75" customHeight="1">
      <c r="A22" s="184" t="s">
        <v>477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62" t="s">
        <v>131</v>
      </c>
      <c r="AH22" s="245">
        <f>SUM(AH20:AO21)</f>
        <v>44379</v>
      </c>
      <c r="AI22" s="246"/>
      <c r="AJ22" s="246"/>
      <c r="AK22" s="246"/>
      <c r="AL22" s="246"/>
      <c r="AM22" s="246"/>
      <c r="AN22" s="246"/>
      <c r="AO22" s="247"/>
      <c r="AP22" s="73"/>
      <c r="AQ22" s="74"/>
      <c r="AR22" s="74"/>
      <c r="AS22" s="74"/>
      <c r="AT22" s="74"/>
      <c r="AU22" s="74"/>
      <c r="AV22" s="74"/>
      <c r="AW22" s="75"/>
      <c r="AX22" s="102"/>
      <c r="AY22" s="96"/>
      <c r="AZ22" s="96"/>
      <c r="BA22" s="96"/>
      <c r="BB22" s="96"/>
      <c r="BC22" s="96"/>
      <c r="BD22" s="96"/>
      <c r="BE22" s="96"/>
      <c r="BF22" s="96" t="s">
        <v>158</v>
      </c>
      <c r="BG22" s="96"/>
      <c r="BH22" s="96"/>
      <c r="BI22" s="96"/>
      <c r="BJ22" s="96"/>
      <c r="BK22" s="96"/>
      <c r="BL22" s="103"/>
      <c r="BM22" s="104"/>
    </row>
    <row r="23" spans="1:65" ht="18.75" customHeight="1">
      <c r="A23" s="100" t="s">
        <v>404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62" t="s">
        <v>132</v>
      </c>
      <c r="AH23" s="245">
        <v>78176</v>
      </c>
      <c r="AI23" s="246"/>
      <c r="AJ23" s="246"/>
      <c r="AK23" s="246"/>
      <c r="AL23" s="246"/>
      <c r="AM23" s="246"/>
      <c r="AN23" s="246"/>
      <c r="AO23" s="247"/>
      <c r="AP23" s="93"/>
      <c r="AQ23" s="94"/>
      <c r="AR23" s="94"/>
      <c r="AS23" s="94"/>
      <c r="AT23" s="94"/>
      <c r="AU23" s="94"/>
      <c r="AV23" s="94"/>
      <c r="AW23" s="95"/>
      <c r="AX23" s="102"/>
      <c r="AY23" s="96"/>
      <c r="AZ23" s="96"/>
      <c r="BA23" s="96"/>
      <c r="BB23" s="96"/>
      <c r="BC23" s="96"/>
      <c r="BD23" s="96"/>
      <c r="BE23" s="96"/>
      <c r="BF23" s="96" t="s">
        <v>158</v>
      </c>
      <c r="BG23" s="96"/>
      <c r="BH23" s="96"/>
      <c r="BI23" s="96"/>
      <c r="BJ23" s="96"/>
      <c r="BK23" s="96"/>
      <c r="BL23" s="103"/>
      <c r="BM23" s="104"/>
    </row>
    <row r="24" spans="1:65" ht="18.75" customHeight="1">
      <c r="A24" s="100" t="s">
        <v>405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62" t="s">
        <v>133</v>
      </c>
      <c r="AH24" s="245">
        <v>12622</v>
      </c>
      <c r="AI24" s="246"/>
      <c r="AJ24" s="246"/>
      <c r="AK24" s="246"/>
      <c r="AL24" s="246"/>
      <c r="AM24" s="246"/>
      <c r="AN24" s="246"/>
      <c r="AO24" s="247"/>
      <c r="AP24" s="93"/>
      <c r="AQ24" s="94"/>
      <c r="AR24" s="94"/>
      <c r="AS24" s="94"/>
      <c r="AT24" s="94"/>
      <c r="AU24" s="94"/>
      <c r="AV24" s="94"/>
      <c r="AW24" s="95"/>
      <c r="AX24" s="102"/>
      <c r="AY24" s="96"/>
      <c r="AZ24" s="96"/>
      <c r="BA24" s="96"/>
      <c r="BB24" s="96"/>
      <c r="BC24" s="96"/>
      <c r="BD24" s="96"/>
      <c r="BE24" s="96"/>
      <c r="BF24" s="96" t="s">
        <v>158</v>
      </c>
      <c r="BG24" s="96"/>
      <c r="BH24" s="96"/>
      <c r="BI24" s="96"/>
      <c r="BJ24" s="96"/>
      <c r="BK24" s="96"/>
      <c r="BL24" s="103"/>
      <c r="BM24" s="104"/>
    </row>
    <row r="25" spans="1:65" ht="21.75" customHeight="1">
      <c r="A25" s="100" t="s">
        <v>438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62" t="s">
        <v>138</v>
      </c>
      <c r="AH25" s="245"/>
      <c r="AI25" s="246"/>
      <c r="AJ25" s="246"/>
      <c r="AK25" s="246"/>
      <c r="AL25" s="246"/>
      <c r="AM25" s="246"/>
      <c r="AN25" s="246"/>
      <c r="AO25" s="247"/>
      <c r="AP25" s="93"/>
      <c r="AQ25" s="94"/>
      <c r="AR25" s="94"/>
      <c r="AS25" s="94"/>
      <c r="AT25" s="94"/>
      <c r="AU25" s="94"/>
      <c r="AV25" s="94"/>
      <c r="AW25" s="95"/>
      <c r="AX25" s="102"/>
      <c r="AY25" s="96"/>
      <c r="AZ25" s="96"/>
      <c r="BA25" s="96"/>
      <c r="BB25" s="96"/>
      <c r="BC25" s="96"/>
      <c r="BD25" s="96"/>
      <c r="BE25" s="96"/>
      <c r="BF25" s="96" t="s">
        <v>158</v>
      </c>
      <c r="BG25" s="96"/>
      <c r="BH25" s="96"/>
      <c r="BI25" s="96"/>
      <c r="BJ25" s="96"/>
      <c r="BK25" s="96"/>
      <c r="BL25" s="103"/>
      <c r="BM25" s="104"/>
    </row>
    <row r="26" spans="1:65" ht="18.75" customHeight="1">
      <c r="A26" s="100" t="s">
        <v>406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62" t="s">
        <v>143</v>
      </c>
      <c r="AH26" s="245"/>
      <c r="AI26" s="246"/>
      <c r="AJ26" s="246"/>
      <c r="AK26" s="246"/>
      <c r="AL26" s="246"/>
      <c r="AM26" s="246"/>
      <c r="AN26" s="246"/>
      <c r="AO26" s="247"/>
      <c r="AP26" s="93"/>
      <c r="AQ26" s="94"/>
      <c r="AR26" s="94"/>
      <c r="AS26" s="94"/>
      <c r="AT26" s="94"/>
      <c r="AU26" s="94"/>
      <c r="AV26" s="94"/>
      <c r="AW26" s="95"/>
      <c r="AX26" s="102"/>
      <c r="AY26" s="96"/>
      <c r="AZ26" s="96"/>
      <c r="BA26" s="96"/>
      <c r="BB26" s="96"/>
      <c r="BC26" s="96"/>
      <c r="BD26" s="96"/>
      <c r="BE26" s="96"/>
      <c r="BF26" s="96" t="s">
        <v>158</v>
      </c>
      <c r="BG26" s="96"/>
      <c r="BH26" s="96"/>
      <c r="BI26" s="96"/>
      <c r="BJ26" s="96"/>
      <c r="BK26" s="96"/>
      <c r="BL26" s="103"/>
      <c r="BM26" s="104"/>
    </row>
    <row r="27" spans="1:65" ht="25.5" customHeight="1">
      <c r="A27" s="105" t="s">
        <v>439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  <c r="AG27" s="62" t="s">
        <v>144</v>
      </c>
      <c r="AH27" s="248">
        <v>2309</v>
      </c>
      <c r="AI27" s="257"/>
      <c r="AJ27" s="257"/>
      <c r="AK27" s="257"/>
      <c r="AL27" s="257"/>
      <c r="AM27" s="257"/>
      <c r="AN27" s="257"/>
      <c r="AO27" s="258"/>
      <c r="AP27" s="90"/>
      <c r="AQ27" s="91"/>
      <c r="AR27" s="91"/>
      <c r="AS27" s="91"/>
      <c r="AT27" s="91"/>
      <c r="AU27" s="91"/>
      <c r="AV27" s="91"/>
      <c r="AW27" s="92"/>
      <c r="AX27" s="96"/>
      <c r="AY27" s="96"/>
      <c r="AZ27" s="96"/>
      <c r="BA27" s="96"/>
      <c r="BB27" s="96"/>
      <c r="BC27" s="96"/>
      <c r="BD27" s="96"/>
      <c r="BE27" s="96"/>
      <c r="BF27" s="96" t="s">
        <v>158</v>
      </c>
      <c r="BG27" s="96"/>
      <c r="BH27" s="96"/>
      <c r="BI27" s="96"/>
      <c r="BJ27" s="96"/>
      <c r="BK27" s="96"/>
      <c r="BL27" s="103"/>
      <c r="BM27" s="104"/>
    </row>
    <row r="28" spans="1:65" ht="20.25" customHeight="1">
      <c r="A28" s="105" t="s">
        <v>456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  <c r="AG28" s="62" t="s">
        <v>145</v>
      </c>
      <c r="AH28" s="265"/>
      <c r="AI28" s="266"/>
      <c r="AJ28" s="266"/>
      <c r="AK28" s="266"/>
      <c r="AL28" s="266"/>
      <c r="AM28" s="266"/>
      <c r="AN28" s="266"/>
      <c r="AO28" s="267"/>
      <c r="AP28" s="81"/>
      <c r="AQ28" s="84"/>
      <c r="AR28" s="84"/>
      <c r="AS28" s="84"/>
      <c r="AT28" s="84"/>
      <c r="AU28" s="84"/>
      <c r="AV28" s="84"/>
      <c r="AW28" s="85"/>
      <c r="AX28" s="96"/>
      <c r="AY28" s="96"/>
      <c r="AZ28" s="96"/>
      <c r="BA28" s="96"/>
      <c r="BB28" s="96"/>
      <c r="BC28" s="96"/>
      <c r="BD28" s="96"/>
      <c r="BE28" s="96"/>
      <c r="BF28" s="96" t="s">
        <v>158</v>
      </c>
      <c r="BG28" s="96"/>
      <c r="BH28" s="96"/>
      <c r="BI28" s="96"/>
      <c r="BJ28" s="96"/>
      <c r="BK28" s="96"/>
      <c r="BL28" s="103"/>
      <c r="BM28" s="104"/>
    </row>
    <row r="29" spans="1:65" ht="20.25" customHeight="1">
      <c r="A29" s="105" t="s">
        <v>442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9"/>
      <c r="AG29" s="62" t="s">
        <v>146</v>
      </c>
      <c r="AH29" s="265"/>
      <c r="AI29" s="266"/>
      <c r="AJ29" s="266"/>
      <c r="AK29" s="266"/>
      <c r="AL29" s="266"/>
      <c r="AM29" s="266"/>
      <c r="AN29" s="266"/>
      <c r="AO29" s="267"/>
      <c r="AP29" s="81"/>
      <c r="AQ29" s="84"/>
      <c r="AR29" s="84"/>
      <c r="AS29" s="84"/>
      <c r="AT29" s="84"/>
      <c r="AU29" s="84"/>
      <c r="AV29" s="84"/>
      <c r="AW29" s="85"/>
      <c r="AX29" s="96"/>
      <c r="AY29" s="96"/>
      <c r="AZ29" s="96"/>
      <c r="BA29" s="96"/>
      <c r="BB29" s="96"/>
      <c r="BC29" s="96"/>
      <c r="BD29" s="96"/>
      <c r="BE29" s="96"/>
      <c r="BF29" s="96" t="s">
        <v>158</v>
      </c>
      <c r="BG29" s="96"/>
      <c r="BH29" s="96"/>
      <c r="BI29" s="96"/>
      <c r="BJ29" s="96"/>
      <c r="BK29" s="96"/>
      <c r="BL29" s="103"/>
      <c r="BM29" s="104"/>
    </row>
    <row r="30" spans="1:65" ht="18.75" customHeight="1">
      <c r="A30" s="97" t="s">
        <v>521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9"/>
      <c r="AG30" s="62" t="s">
        <v>147</v>
      </c>
      <c r="AH30" s="248">
        <f>SUM(AH23:AO29)</f>
        <v>93107</v>
      </c>
      <c r="AI30" s="257"/>
      <c r="AJ30" s="257"/>
      <c r="AK30" s="257"/>
      <c r="AL30" s="257"/>
      <c r="AM30" s="257"/>
      <c r="AN30" s="257"/>
      <c r="AO30" s="258"/>
      <c r="AP30" s="81"/>
      <c r="AQ30" s="84"/>
      <c r="AR30" s="84"/>
      <c r="AS30" s="84"/>
      <c r="AT30" s="84"/>
      <c r="AU30" s="84"/>
      <c r="AV30" s="84"/>
      <c r="AW30" s="85"/>
      <c r="AX30" s="96"/>
      <c r="AY30" s="96"/>
      <c r="AZ30" s="96"/>
      <c r="BA30" s="96"/>
      <c r="BB30" s="96"/>
      <c r="BC30" s="96"/>
      <c r="BD30" s="96"/>
      <c r="BE30" s="96"/>
      <c r="BF30" s="96" t="s">
        <v>158</v>
      </c>
      <c r="BG30" s="96"/>
      <c r="BH30" s="96"/>
      <c r="BI30" s="96"/>
      <c r="BJ30" s="96"/>
      <c r="BK30" s="96"/>
      <c r="BL30" s="103"/>
      <c r="BM30" s="104"/>
    </row>
    <row r="31" spans="1:65" ht="18.75" customHeight="1">
      <c r="A31" s="97" t="s">
        <v>457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9"/>
      <c r="AG31" s="62" t="s">
        <v>148</v>
      </c>
      <c r="AH31" s="81"/>
      <c r="AI31" s="84"/>
      <c r="AJ31" s="84"/>
      <c r="AK31" s="84"/>
      <c r="AL31" s="84"/>
      <c r="AM31" s="84"/>
      <c r="AN31" s="84"/>
      <c r="AO31" s="85"/>
      <c r="AP31" s="81"/>
      <c r="AQ31" s="84"/>
      <c r="AR31" s="84"/>
      <c r="AS31" s="84"/>
      <c r="AT31" s="84"/>
      <c r="AU31" s="84"/>
      <c r="AV31" s="84"/>
      <c r="AW31" s="85"/>
      <c r="AX31" s="96"/>
      <c r="AY31" s="96"/>
      <c r="AZ31" s="96"/>
      <c r="BA31" s="96"/>
      <c r="BB31" s="96"/>
      <c r="BC31" s="96"/>
      <c r="BD31" s="96"/>
      <c r="BE31" s="96"/>
      <c r="BF31" s="96" t="s">
        <v>158</v>
      </c>
      <c r="BG31" s="96"/>
      <c r="BH31" s="96"/>
      <c r="BI31" s="96"/>
      <c r="BJ31" s="96"/>
      <c r="BK31" s="96"/>
      <c r="BL31" s="103"/>
      <c r="BM31" s="104"/>
    </row>
    <row r="32" spans="1:66" ht="15" customHeight="1">
      <c r="A32" s="100" t="s">
        <v>314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62" t="s">
        <v>149</v>
      </c>
      <c r="AH32" s="93"/>
      <c r="AI32" s="94"/>
      <c r="AJ32" s="94"/>
      <c r="AK32" s="94"/>
      <c r="AL32" s="94"/>
      <c r="AM32" s="94"/>
      <c r="AN32" s="94"/>
      <c r="AO32" s="95"/>
      <c r="AP32" s="93"/>
      <c r="AQ32" s="94"/>
      <c r="AR32" s="94"/>
      <c r="AS32" s="94"/>
      <c r="AT32" s="94"/>
      <c r="AU32" s="94"/>
      <c r="AV32" s="94"/>
      <c r="AW32" s="95"/>
      <c r="AX32" s="96"/>
      <c r="AY32" s="96"/>
      <c r="AZ32" s="96"/>
      <c r="BA32" s="96"/>
      <c r="BB32" s="96"/>
      <c r="BC32" s="96"/>
      <c r="BD32" s="96"/>
      <c r="BE32" s="96"/>
      <c r="BF32" s="96" t="s">
        <v>158</v>
      </c>
      <c r="BG32" s="96"/>
      <c r="BH32" s="96"/>
      <c r="BI32" s="96"/>
      <c r="BJ32" s="96"/>
      <c r="BK32" s="96"/>
      <c r="BL32" s="103"/>
      <c r="BM32" s="104"/>
      <c r="BN32" s="4"/>
    </row>
    <row r="33" spans="1:66" ht="18.75" customHeight="1">
      <c r="A33" s="100" t="s">
        <v>328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62" t="s">
        <v>150</v>
      </c>
      <c r="AH33" s="93"/>
      <c r="AI33" s="94"/>
      <c r="AJ33" s="94"/>
      <c r="AK33" s="94"/>
      <c r="AL33" s="94"/>
      <c r="AM33" s="94"/>
      <c r="AN33" s="94"/>
      <c r="AO33" s="95"/>
      <c r="AP33" s="93"/>
      <c r="AQ33" s="94"/>
      <c r="AR33" s="94"/>
      <c r="AS33" s="94"/>
      <c r="AT33" s="94"/>
      <c r="AU33" s="94"/>
      <c r="AV33" s="94"/>
      <c r="AW33" s="95"/>
      <c r="AX33" s="96"/>
      <c r="AY33" s="96"/>
      <c r="AZ33" s="96"/>
      <c r="BA33" s="96"/>
      <c r="BB33" s="96"/>
      <c r="BC33" s="96"/>
      <c r="BD33" s="96"/>
      <c r="BE33" s="96"/>
      <c r="BF33" s="96" t="s">
        <v>158</v>
      </c>
      <c r="BG33" s="96"/>
      <c r="BH33" s="96"/>
      <c r="BI33" s="96"/>
      <c r="BJ33" s="96"/>
      <c r="BK33" s="96"/>
      <c r="BL33" s="103"/>
      <c r="BM33" s="104"/>
      <c r="BN33" s="4"/>
    </row>
    <row r="34" spans="1:66" ht="27" customHeight="1">
      <c r="A34" s="100" t="s">
        <v>329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62" t="s">
        <v>165</v>
      </c>
      <c r="AH34" s="93"/>
      <c r="AI34" s="94"/>
      <c r="AJ34" s="94"/>
      <c r="AK34" s="94"/>
      <c r="AL34" s="94"/>
      <c r="AM34" s="94"/>
      <c r="AN34" s="94"/>
      <c r="AO34" s="95"/>
      <c r="AP34" s="93"/>
      <c r="AQ34" s="94"/>
      <c r="AR34" s="94"/>
      <c r="AS34" s="94"/>
      <c r="AT34" s="94"/>
      <c r="AU34" s="94"/>
      <c r="AV34" s="94"/>
      <c r="AW34" s="95"/>
      <c r="AX34" s="96"/>
      <c r="AY34" s="96"/>
      <c r="AZ34" s="96"/>
      <c r="BA34" s="96"/>
      <c r="BB34" s="96"/>
      <c r="BC34" s="96"/>
      <c r="BD34" s="96"/>
      <c r="BE34" s="96"/>
      <c r="BF34" s="96" t="s">
        <v>158</v>
      </c>
      <c r="BG34" s="96"/>
      <c r="BH34" s="96"/>
      <c r="BI34" s="96"/>
      <c r="BJ34" s="96"/>
      <c r="BK34" s="96"/>
      <c r="BL34" s="103"/>
      <c r="BM34" s="104"/>
      <c r="BN34" s="4"/>
    </row>
    <row r="35" spans="1:66" ht="16.5" customHeight="1">
      <c r="A35" s="100" t="s">
        <v>471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62" t="s">
        <v>166</v>
      </c>
      <c r="AH35" s="93"/>
      <c r="AI35" s="94"/>
      <c r="AJ35" s="94"/>
      <c r="AK35" s="94"/>
      <c r="AL35" s="94"/>
      <c r="AM35" s="94"/>
      <c r="AN35" s="94"/>
      <c r="AO35" s="95"/>
      <c r="AP35" s="93"/>
      <c r="AQ35" s="94"/>
      <c r="AR35" s="94"/>
      <c r="AS35" s="94"/>
      <c r="AT35" s="94"/>
      <c r="AU35" s="94"/>
      <c r="AV35" s="94"/>
      <c r="AW35" s="95"/>
      <c r="AX35" s="96"/>
      <c r="AY35" s="96"/>
      <c r="AZ35" s="96"/>
      <c r="BA35" s="96"/>
      <c r="BB35" s="96"/>
      <c r="BC35" s="96"/>
      <c r="BD35" s="96"/>
      <c r="BE35" s="96"/>
      <c r="BF35" s="96" t="s">
        <v>158</v>
      </c>
      <c r="BG35" s="96"/>
      <c r="BH35" s="96"/>
      <c r="BI35" s="96"/>
      <c r="BJ35" s="96"/>
      <c r="BK35" s="96"/>
      <c r="BL35" s="103"/>
      <c r="BM35" s="104"/>
      <c r="BN35" s="4"/>
    </row>
    <row r="36" spans="1:66" ht="18.75" customHeight="1">
      <c r="A36" s="100" t="s">
        <v>316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62" t="s">
        <v>167</v>
      </c>
      <c r="AH36" s="93"/>
      <c r="AI36" s="94"/>
      <c r="AJ36" s="94"/>
      <c r="AK36" s="94"/>
      <c r="AL36" s="94"/>
      <c r="AM36" s="94"/>
      <c r="AN36" s="94"/>
      <c r="AO36" s="95"/>
      <c r="AP36" s="93"/>
      <c r="AQ36" s="94"/>
      <c r="AR36" s="94"/>
      <c r="AS36" s="94"/>
      <c r="AT36" s="94"/>
      <c r="AU36" s="94"/>
      <c r="AV36" s="94"/>
      <c r="AW36" s="95"/>
      <c r="AX36" s="96"/>
      <c r="AY36" s="96"/>
      <c r="AZ36" s="96"/>
      <c r="BA36" s="96"/>
      <c r="BB36" s="96"/>
      <c r="BC36" s="96"/>
      <c r="BD36" s="96"/>
      <c r="BE36" s="96"/>
      <c r="BF36" s="96" t="s">
        <v>158</v>
      </c>
      <c r="BG36" s="96"/>
      <c r="BH36" s="96"/>
      <c r="BI36" s="96"/>
      <c r="BJ36" s="96"/>
      <c r="BK36" s="96"/>
      <c r="BL36" s="103"/>
      <c r="BM36" s="104"/>
      <c r="BN36" s="4"/>
    </row>
    <row r="37" spans="1:66" ht="18.75" customHeight="1">
      <c r="A37" s="100" t="s">
        <v>317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62" t="s">
        <v>168</v>
      </c>
      <c r="AH37" s="93"/>
      <c r="AI37" s="94"/>
      <c r="AJ37" s="94"/>
      <c r="AK37" s="94"/>
      <c r="AL37" s="94"/>
      <c r="AM37" s="94"/>
      <c r="AN37" s="94"/>
      <c r="AO37" s="95"/>
      <c r="AP37" s="93"/>
      <c r="AQ37" s="94"/>
      <c r="AR37" s="94"/>
      <c r="AS37" s="94"/>
      <c r="AT37" s="94"/>
      <c r="AU37" s="94"/>
      <c r="AV37" s="94"/>
      <c r="AW37" s="95"/>
      <c r="AX37" s="96"/>
      <c r="AY37" s="96"/>
      <c r="AZ37" s="96"/>
      <c r="BA37" s="96"/>
      <c r="BB37" s="96"/>
      <c r="BC37" s="96"/>
      <c r="BD37" s="96"/>
      <c r="BE37" s="96"/>
      <c r="BF37" s="96" t="s">
        <v>158</v>
      </c>
      <c r="BG37" s="96"/>
      <c r="BH37" s="96"/>
      <c r="BI37" s="96"/>
      <c r="BJ37" s="96"/>
      <c r="BK37" s="96"/>
      <c r="BL37" s="103"/>
      <c r="BM37" s="104"/>
      <c r="BN37" s="4"/>
    </row>
    <row r="38" spans="1:66" ht="18.75" customHeight="1">
      <c r="A38" s="100" t="s">
        <v>407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62" t="s">
        <v>169</v>
      </c>
      <c r="AH38" s="90"/>
      <c r="AI38" s="91"/>
      <c r="AJ38" s="91"/>
      <c r="AK38" s="91"/>
      <c r="AL38" s="91"/>
      <c r="AM38" s="91"/>
      <c r="AN38" s="91"/>
      <c r="AO38" s="92"/>
      <c r="AP38" s="90"/>
      <c r="AQ38" s="91"/>
      <c r="AR38" s="91"/>
      <c r="AS38" s="91"/>
      <c r="AT38" s="91"/>
      <c r="AU38" s="91"/>
      <c r="AV38" s="91"/>
      <c r="AW38" s="92"/>
      <c r="AX38" s="96"/>
      <c r="AY38" s="96"/>
      <c r="AZ38" s="96"/>
      <c r="BA38" s="96"/>
      <c r="BB38" s="96"/>
      <c r="BC38" s="96"/>
      <c r="BD38" s="96"/>
      <c r="BE38" s="96"/>
      <c r="BF38" s="96" t="s">
        <v>158</v>
      </c>
      <c r="BG38" s="96"/>
      <c r="BH38" s="96"/>
      <c r="BI38" s="96"/>
      <c r="BJ38" s="96"/>
      <c r="BK38" s="96"/>
      <c r="BL38" s="103"/>
      <c r="BM38" s="104"/>
      <c r="BN38" s="4"/>
    </row>
    <row r="39" spans="1:66" ht="18.75" customHeight="1">
      <c r="A39" s="100" t="s">
        <v>318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62" t="s">
        <v>170</v>
      </c>
      <c r="AH39" s="93"/>
      <c r="AI39" s="94"/>
      <c r="AJ39" s="94"/>
      <c r="AK39" s="94"/>
      <c r="AL39" s="94"/>
      <c r="AM39" s="94"/>
      <c r="AN39" s="94"/>
      <c r="AO39" s="95"/>
      <c r="AP39" s="93"/>
      <c r="AQ39" s="94"/>
      <c r="AR39" s="94"/>
      <c r="AS39" s="94"/>
      <c r="AT39" s="94"/>
      <c r="AU39" s="94"/>
      <c r="AV39" s="94"/>
      <c r="AW39" s="95"/>
      <c r="AX39" s="96"/>
      <c r="AY39" s="96"/>
      <c r="AZ39" s="96"/>
      <c r="BA39" s="96"/>
      <c r="BB39" s="96"/>
      <c r="BC39" s="96"/>
      <c r="BD39" s="96"/>
      <c r="BE39" s="96"/>
      <c r="BF39" s="96" t="s">
        <v>158</v>
      </c>
      <c r="BG39" s="96"/>
      <c r="BH39" s="96"/>
      <c r="BI39" s="96"/>
      <c r="BJ39" s="96"/>
      <c r="BK39" s="96"/>
      <c r="BL39" s="103"/>
      <c r="BM39" s="104"/>
      <c r="BN39" s="4"/>
    </row>
    <row r="40" spans="1:66" ht="18.75" customHeight="1">
      <c r="A40" s="100" t="s">
        <v>319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62" t="s">
        <v>171</v>
      </c>
      <c r="AH40" s="93"/>
      <c r="AI40" s="94"/>
      <c r="AJ40" s="94"/>
      <c r="AK40" s="94"/>
      <c r="AL40" s="94"/>
      <c r="AM40" s="94"/>
      <c r="AN40" s="94"/>
      <c r="AO40" s="95"/>
      <c r="AP40" s="93"/>
      <c r="AQ40" s="94"/>
      <c r="AR40" s="94"/>
      <c r="AS40" s="94"/>
      <c r="AT40" s="94"/>
      <c r="AU40" s="94"/>
      <c r="AV40" s="94"/>
      <c r="AW40" s="95"/>
      <c r="AX40" s="96"/>
      <c r="AY40" s="96"/>
      <c r="AZ40" s="96"/>
      <c r="BA40" s="96"/>
      <c r="BB40" s="96"/>
      <c r="BC40" s="96"/>
      <c r="BD40" s="96"/>
      <c r="BE40" s="96"/>
      <c r="BF40" s="96" t="s">
        <v>158</v>
      </c>
      <c r="BG40" s="96"/>
      <c r="BH40" s="96"/>
      <c r="BI40" s="96"/>
      <c r="BJ40" s="96"/>
      <c r="BK40" s="96"/>
      <c r="BL40" s="103"/>
      <c r="BM40" s="104"/>
      <c r="BN40" s="4"/>
    </row>
    <row r="41" spans="1:66" ht="18.75" customHeight="1">
      <c r="A41" s="97" t="s">
        <v>320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9" t="s">
        <v>478</v>
      </c>
      <c r="Y41" s="119"/>
      <c r="Z41" s="119"/>
      <c r="AA41" s="119"/>
      <c r="AB41" s="119"/>
      <c r="AC41" s="119"/>
      <c r="AD41" s="119"/>
      <c r="AE41" s="119"/>
      <c r="AF41" s="124"/>
      <c r="AG41" s="62" t="s">
        <v>172</v>
      </c>
      <c r="AH41" s="93"/>
      <c r="AI41" s="94"/>
      <c r="AJ41" s="94"/>
      <c r="AK41" s="94"/>
      <c r="AL41" s="94"/>
      <c r="AM41" s="94"/>
      <c r="AN41" s="94"/>
      <c r="AO41" s="95"/>
      <c r="AP41" s="93"/>
      <c r="AQ41" s="94"/>
      <c r="AR41" s="94"/>
      <c r="AS41" s="94"/>
      <c r="AT41" s="94"/>
      <c r="AU41" s="94"/>
      <c r="AV41" s="94"/>
      <c r="AW41" s="95"/>
      <c r="AX41" s="96"/>
      <c r="AY41" s="96"/>
      <c r="AZ41" s="96"/>
      <c r="BA41" s="96"/>
      <c r="BB41" s="96"/>
      <c r="BC41" s="96"/>
      <c r="BD41" s="96"/>
      <c r="BE41" s="96"/>
      <c r="BF41" s="96" t="s">
        <v>158</v>
      </c>
      <c r="BG41" s="96"/>
      <c r="BH41" s="96"/>
      <c r="BI41" s="96"/>
      <c r="BJ41" s="96"/>
      <c r="BK41" s="96"/>
      <c r="BL41" s="103"/>
      <c r="BM41" s="104"/>
      <c r="BN41" s="4"/>
    </row>
    <row r="42" spans="1:66" ht="18.75" customHeight="1">
      <c r="A42" s="100" t="s">
        <v>347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62" t="s">
        <v>173</v>
      </c>
      <c r="AH42" s="93"/>
      <c r="AI42" s="94"/>
      <c r="AJ42" s="94"/>
      <c r="AK42" s="94"/>
      <c r="AL42" s="94"/>
      <c r="AM42" s="94"/>
      <c r="AN42" s="94"/>
      <c r="AO42" s="95"/>
      <c r="AP42" s="93"/>
      <c r="AQ42" s="94"/>
      <c r="AR42" s="94"/>
      <c r="AS42" s="94"/>
      <c r="AT42" s="94"/>
      <c r="AU42" s="94"/>
      <c r="AV42" s="94"/>
      <c r="AW42" s="95"/>
      <c r="AX42" s="96"/>
      <c r="AY42" s="96"/>
      <c r="AZ42" s="96"/>
      <c r="BA42" s="96"/>
      <c r="BB42" s="96"/>
      <c r="BC42" s="96"/>
      <c r="BD42" s="96"/>
      <c r="BE42" s="96"/>
      <c r="BF42" s="96" t="s">
        <v>158</v>
      </c>
      <c r="BG42" s="96"/>
      <c r="BH42" s="96"/>
      <c r="BI42" s="96"/>
      <c r="BJ42" s="96"/>
      <c r="BK42" s="96"/>
      <c r="BL42" s="103"/>
      <c r="BM42" s="104"/>
      <c r="BN42" s="4"/>
    </row>
    <row r="43" spans="1:66" ht="18.75" customHeight="1">
      <c r="A43" s="97" t="s">
        <v>493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9" t="s">
        <v>479</v>
      </c>
      <c r="Y43" s="119"/>
      <c r="Z43" s="119"/>
      <c r="AA43" s="119"/>
      <c r="AB43" s="119"/>
      <c r="AC43" s="119"/>
      <c r="AD43" s="119"/>
      <c r="AE43" s="119"/>
      <c r="AF43" s="124"/>
      <c r="AG43" s="62" t="s">
        <v>174</v>
      </c>
      <c r="AH43" s="93"/>
      <c r="AI43" s="94"/>
      <c r="AJ43" s="94"/>
      <c r="AK43" s="94"/>
      <c r="AL43" s="94"/>
      <c r="AM43" s="94"/>
      <c r="AN43" s="94"/>
      <c r="AO43" s="95"/>
      <c r="AP43" s="93"/>
      <c r="AQ43" s="94"/>
      <c r="AR43" s="94"/>
      <c r="AS43" s="94"/>
      <c r="AT43" s="94"/>
      <c r="AU43" s="94"/>
      <c r="AV43" s="94"/>
      <c r="AW43" s="95"/>
      <c r="AX43" s="96"/>
      <c r="AY43" s="96"/>
      <c r="AZ43" s="96"/>
      <c r="BA43" s="96"/>
      <c r="BB43" s="96"/>
      <c r="BC43" s="96"/>
      <c r="BD43" s="96"/>
      <c r="BE43" s="96"/>
      <c r="BF43" s="96" t="s">
        <v>158</v>
      </c>
      <c r="BG43" s="96"/>
      <c r="BH43" s="96"/>
      <c r="BI43" s="96"/>
      <c r="BJ43" s="96"/>
      <c r="BK43" s="96"/>
      <c r="BL43" s="103"/>
      <c r="BM43" s="104"/>
      <c r="BN43" s="4"/>
    </row>
    <row r="44" spans="1:66" ht="18.75" customHeight="1">
      <c r="A44" s="100" t="s">
        <v>331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62" t="s">
        <v>175</v>
      </c>
      <c r="AH44" s="93"/>
      <c r="AI44" s="94"/>
      <c r="AJ44" s="94"/>
      <c r="AK44" s="94"/>
      <c r="AL44" s="94"/>
      <c r="AM44" s="94"/>
      <c r="AN44" s="94"/>
      <c r="AO44" s="95"/>
      <c r="AP44" s="93"/>
      <c r="AQ44" s="94"/>
      <c r="AR44" s="94"/>
      <c r="AS44" s="94"/>
      <c r="AT44" s="94"/>
      <c r="AU44" s="94"/>
      <c r="AV44" s="94"/>
      <c r="AW44" s="95"/>
      <c r="AX44" s="96"/>
      <c r="AY44" s="96"/>
      <c r="AZ44" s="96"/>
      <c r="BA44" s="96"/>
      <c r="BB44" s="96"/>
      <c r="BC44" s="96"/>
      <c r="BD44" s="96"/>
      <c r="BE44" s="96"/>
      <c r="BF44" s="96" t="s">
        <v>158</v>
      </c>
      <c r="BG44" s="96"/>
      <c r="BH44" s="96"/>
      <c r="BI44" s="96"/>
      <c r="BJ44" s="96"/>
      <c r="BK44" s="96"/>
      <c r="BL44" s="103"/>
      <c r="BM44" s="104"/>
      <c r="BN44" s="4"/>
    </row>
    <row r="45" spans="1:66" ht="18.75" customHeight="1">
      <c r="A45" s="100" t="s">
        <v>332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62" t="s">
        <v>176</v>
      </c>
      <c r="AH45" s="93"/>
      <c r="AI45" s="94"/>
      <c r="AJ45" s="94"/>
      <c r="AK45" s="94"/>
      <c r="AL45" s="94"/>
      <c r="AM45" s="94"/>
      <c r="AN45" s="94"/>
      <c r="AO45" s="95"/>
      <c r="AP45" s="93"/>
      <c r="AQ45" s="94"/>
      <c r="AR45" s="94"/>
      <c r="AS45" s="94"/>
      <c r="AT45" s="94"/>
      <c r="AU45" s="94"/>
      <c r="AV45" s="94"/>
      <c r="AW45" s="95"/>
      <c r="AX45" s="96"/>
      <c r="AY45" s="96"/>
      <c r="AZ45" s="96"/>
      <c r="BA45" s="96"/>
      <c r="BB45" s="96"/>
      <c r="BC45" s="96"/>
      <c r="BD45" s="96"/>
      <c r="BE45" s="96"/>
      <c r="BF45" s="96" t="s">
        <v>158</v>
      </c>
      <c r="BG45" s="96"/>
      <c r="BH45" s="96"/>
      <c r="BI45" s="96"/>
      <c r="BJ45" s="96"/>
      <c r="BK45" s="96"/>
      <c r="BL45" s="103"/>
      <c r="BM45" s="104"/>
      <c r="BN45" s="4"/>
    </row>
    <row r="46" spans="1:66" ht="18.75" customHeight="1">
      <c r="A46" s="100" t="s">
        <v>333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62" t="s">
        <v>177</v>
      </c>
      <c r="AH46" s="93"/>
      <c r="AI46" s="94"/>
      <c r="AJ46" s="94"/>
      <c r="AK46" s="94"/>
      <c r="AL46" s="94"/>
      <c r="AM46" s="94"/>
      <c r="AN46" s="94"/>
      <c r="AO46" s="95"/>
      <c r="AP46" s="93"/>
      <c r="AQ46" s="94"/>
      <c r="AR46" s="94"/>
      <c r="AS46" s="94"/>
      <c r="AT46" s="94"/>
      <c r="AU46" s="94"/>
      <c r="AV46" s="94"/>
      <c r="AW46" s="95"/>
      <c r="AX46" s="96"/>
      <c r="AY46" s="96"/>
      <c r="AZ46" s="96"/>
      <c r="BA46" s="96"/>
      <c r="BB46" s="96"/>
      <c r="BC46" s="96"/>
      <c r="BD46" s="96"/>
      <c r="BE46" s="96"/>
      <c r="BF46" s="96" t="s">
        <v>158</v>
      </c>
      <c r="BG46" s="96"/>
      <c r="BH46" s="96"/>
      <c r="BI46" s="96"/>
      <c r="BJ46" s="96"/>
      <c r="BK46" s="96"/>
      <c r="BL46" s="103"/>
      <c r="BM46" s="104"/>
      <c r="BN46" s="4"/>
    </row>
    <row r="47" spans="1:66" ht="18.75" customHeight="1">
      <c r="A47" s="100" t="s">
        <v>334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62" t="s">
        <v>178</v>
      </c>
      <c r="AH47" s="93"/>
      <c r="AI47" s="94"/>
      <c r="AJ47" s="94"/>
      <c r="AK47" s="94"/>
      <c r="AL47" s="94"/>
      <c r="AM47" s="94"/>
      <c r="AN47" s="94"/>
      <c r="AO47" s="95"/>
      <c r="AP47" s="93"/>
      <c r="AQ47" s="94"/>
      <c r="AR47" s="94"/>
      <c r="AS47" s="94"/>
      <c r="AT47" s="94"/>
      <c r="AU47" s="94"/>
      <c r="AV47" s="94"/>
      <c r="AW47" s="95"/>
      <c r="AX47" s="96"/>
      <c r="AY47" s="96"/>
      <c r="AZ47" s="96"/>
      <c r="BA47" s="96"/>
      <c r="BB47" s="96"/>
      <c r="BC47" s="96"/>
      <c r="BD47" s="96"/>
      <c r="BE47" s="96"/>
      <c r="BF47" s="96" t="s">
        <v>158</v>
      </c>
      <c r="BG47" s="96"/>
      <c r="BH47" s="96"/>
      <c r="BI47" s="96"/>
      <c r="BJ47" s="96"/>
      <c r="BK47" s="96"/>
      <c r="BL47" s="103"/>
      <c r="BM47" s="104"/>
      <c r="BN47" s="4"/>
    </row>
    <row r="48" spans="1:66" ht="27" customHeight="1">
      <c r="A48" s="100" t="s">
        <v>408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62" t="s">
        <v>179</v>
      </c>
      <c r="AH48" s="93"/>
      <c r="AI48" s="94"/>
      <c r="AJ48" s="94"/>
      <c r="AK48" s="94"/>
      <c r="AL48" s="94"/>
      <c r="AM48" s="94"/>
      <c r="AN48" s="94"/>
      <c r="AO48" s="95"/>
      <c r="AP48" s="93"/>
      <c r="AQ48" s="94"/>
      <c r="AR48" s="94"/>
      <c r="AS48" s="94"/>
      <c r="AT48" s="94"/>
      <c r="AU48" s="94"/>
      <c r="AV48" s="94"/>
      <c r="AW48" s="95"/>
      <c r="AX48" s="96"/>
      <c r="AY48" s="96"/>
      <c r="AZ48" s="96"/>
      <c r="BA48" s="96"/>
      <c r="BB48" s="96"/>
      <c r="BC48" s="96"/>
      <c r="BD48" s="96"/>
      <c r="BE48" s="96"/>
      <c r="BF48" s="96" t="s">
        <v>158</v>
      </c>
      <c r="BG48" s="96"/>
      <c r="BH48" s="96"/>
      <c r="BI48" s="96"/>
      <c r="BJ48" s="96"/>
      <c r="BK48" s="96"/>
      <c r="BL48" s="103"/>
      <c r="BM48" s="104"/>
      <c r="BN48" s="4"/>
    </row>
    <row r="49" spans="1:66" ht="18.75" customHeight="1">
      <c r="A49" s="100" t="s">
        <v>335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62" t="s">
        <v>180</v>
      </c>
      <c r="AH49" s="93"/>
      <c r="AI49" s="94"/>
      <c r="AJ49" s="94"/>
      <c r="AK49" s="94"/>
      <c r="AL49" s="94"/>
      <c r="AM49" s="94"/>
      <c r="AN49" s="94"/>
      <c r="AO49" s="95"/>
      <c r="AP49" s="93"/>
      <c r="AQ49" s="94"/>
      <c r="AR49" s="94"/>
      <c r="AS49" s="94"/>
      <c r="AT49" s="94"/>
      <c r="AU49" s="94"/>
      <c r="AV49" s="94"/>
      <c r="AW49" s="95"/>
      <c r="AX49" s="96"/>
      <c r="AY49" s="96"/>
      <c r="AZ49" s="96"/>
      <c r="BA49" s="96"/>
      <c r="BB49" s="96"/>
      <c r="BC49" s="96"/>
      <c r="BD49" s="96"/>
      <c r="BE49" s="96"/>
      <c r="BF49" s="96" t="s">
        <v>158</v>
      </c>
      <c r="BG49" s="96"/>
      <c r="BH49" s="96"/>
      <c r="BI49" s="96"/>
      <c r="BJ49" s="96"/>
      <c r="BK49" s="96"/>
      <c r="BL49" s="103"/>
      <c r="BM49" s="104"/>
      <c r="BN49" s="4"/>
    </row>
    <row r="50" spans="1:66" ht="18.75" customHeight="1">
      <c r="A50" s="100" t="s">
        <v>336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62" t="s">
        <v>181</v>
      </c>
      <c r="AH50" s="93"/>
      <c r="AI50" s="94"/>
      <c r="AJ50" s="94"/>
      <c r="AK50" s="94"/>
      <c r="AL50" s="94"/>
      <c r="AM50" s="94"/>
      <c r="AN50" s="94"/>
      <c r="AO50" s="95"/>
      <c r="AP50" s="93"/>
      <c r="AQ50" s="94"/>
      <c r="AR50" s="94"/>
      <c r="AS50" s="94"/>
      <c r="AT50" s="94"/>
      <c r="AU50" s="94"/>
      <c r="AV50" s="94"/>
      <c r="AW50" s="95"/>
      <c r="AX50" s="96"/>
      <c r="AY50" s="96"/>
      <c r="AZ50" s="96"/>
      <c r="BA50" s="96"/>
      <c r="BB50" s="96"/>
      <c r="BC50" s="96"/>
      <c r="BD50" s="96"/>
      <c r="BE50" s="96"/>
      <c r="BF50" s="96" t="s">
        <v>158</v>
      </c>
      <c r="BG50" s="96"/>
      <c r="BH50" s="96"/>
      <c r="BI50" s="96"/>
      <c r="BJ50" s="96"/>
      <c r="BK50" s="96"/>
      <c r="BL50" s="103"/>
      <c r="BM50" s="104"/>
      <c r="BN50" s="4"/>
    </row>
    <row r="51" spans="1:66" ht="27" customHeight="1">
      <c r="A51" s="97" t="s">
        <v>337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9" t="s">
        <v>480</v>
      </c>
      <c r="Y51" s="119"/>
      <c r="Z51" s="119"/>
      <c r="AA51" s="119"/>
      <c r="AB51" s="119"/>
      <c r="AC51" s="119"/>
      <c r="AD51" s="119"/>
      <c r="AE51" s="119"/>
      <c r="AF51" s="124"/>
      <c r="AG51" s="62" t="s">
        <v>182</v>
      </c>
      <c r="AH51" s="93"/>
      <c r="AI51" s="94"/>
      <c r="AJ51" s="94"/>
      <c r="AK51" s="94"/>
      <c r="AL51" s="94"/>
      <c r="AM51" s="94"/>
      <c r="AN51" s="94"/>
      <c r="AO51" s="95"/>
      <c r="AP51" s="93"/>
      <c r="AQ51" s="94"/>
      <c r="AR51" s="94"/>
      <c r="AS51" s="94"/>
      <c r="AT51" s="94"/>
      <c r="AU51" s="94"/>
      <c r="AV51" s="94"/>
      <c r="AW51" s="95"/>
      <c r="AX51" s="96"/>
      <c r="AY51" s="96"/>
      <c r="AZ51" s="96"/>
      <c r="BA51" s="96"/>
      <c r="BB51" s="96"/>
      <c r="BC51" s="96"/>
      <c r="BD51" s="96"/>
      <c r="BE51" s="96"/>
      <c r="BF51" s="96" t="s">
        <v>158</v>
      </c>
      <c r="BG51" s="96"/>
      <c r="BH51" s="96"/>
      <c r="BI51" s="96"/>
      <c r="BJ51" s="96"/>
      <c r="BK51" s="96"/>
      <c r="BL51" s="103"/>
      <c r="BM51" s="104"/>
      <c r="BN51" s="4"/>
    </row>
    <row r="52" spans="1:66" ht="18.75" customHeight="1">
      <c r="A52" s="100" t="s">
        <v>409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62" t="s">
        <v>183</v>
      </c>
      <c r="AH52" s="93"/>
      <c r="AI52" s="94"/>
      <c r="AJ52" s="94"/>
      <c r="AK52" s="94"/>
      <c r="AL52" s="94"/>
      <c r="AM52" s="94"/>
      <c r="AN52" s="94"/>
      <c r="AO52" s="95"/>
      <c r="AP52" s="93"/>
      <c r="AQ52" s="94"/>
      <c r="AR52" s="94"/>
      <c r="AS52" s="94"/>
      <c r="AT52" s="94"/>
      <c r="AU52" s="94"/>
      <c r="AV52" s="94"/>
      <c r="AW52" s="95"/>
      <c r="AX52" s="96"/>
      <c r="AY52" s="96"/>
      <c r="AZ52" s="96"/>
      <c r="BA52" s="96"/>
      <c r="BB52" s="96"/>
      <c r="BC52" s="96"/>
      <c r="BD52" s="96"/>
      <c r="BE52" s="96"/>
      <c r="BF52" s="96" t="s">
        <v>158</v>
      </c>
      <c r="BG52" s="96"/>
      <c r="BH52" s="96"/>
      <c r="BI52" s="96"/>
      <c r="BJ52" s="96"/>
      <c r="BK52" s="96"/>
      <c r="BL52" s="103"/>
      <c r="BM52" s="104"/>
      <c r="BN52" s="4"/>
    </row>
    <row r="53" spans="1:66" ht="18.75" customHeight="1">
      <c r="A53" s="100" t="s">
        <v>402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62" t="s">
        <v>184</v>
      </c>
      <c r="AH53" s="93"/>
      <c r="AI53" s="94"/>
      <c r="AJ53" s="94"/>
      <c r="AK53" s="94"/>
      <c r="AL53" s="94"/>
      <c r="AM53" s="94"/>
      <c r="AN53" s="94"/>
      <c r="AO53" s="95"/>
      <c r="AP53" s="93"/>
      <c r="AQ53" s="94"/>
      <c r="AR53" s="94"/>
      <c r="AS53" s="94"/>
      <c r="AT53" s="94"/>
      <c r="AU53" s="94"/>
      <c r="AV53" s="94"/>
      <c r="AW53" s="95"/>
      <c r="AX53" s="96"/>
      <c r="AY53" s="96"/>
      <c r="AZ53" s="96"/>
      <c r="BA53" s="96"/>
      <c r="BB53" s="96"/>
      <c r="BC53" s="96"/>
      <c r="BD53" s="96"/>
      <c r="BE53" s="96"/>
      <c r="BF53" s="96" t="s">
        <v>158</v>
      </c>
      <c r="BG53" s="96"/>
      <c r="BH53" s="96"/>
      <c r="BI53" s="96"/>
      <c r="BJ53" s="96"/>
      <c r="BK53" s="96"/>
      <c r="BL53" s="103"/>
      <c r="BM53" s="104"/>
      <c r="BN53" s="4"/>
    </row>
    <row r="54" spans="1:66" ht="18.75" customHeight="1">
      <c r="A54" s="100" t="s">
        <v>410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62" t="s">
        <v>185</v>
      </c>
      <c r="AH54" s="93"/>
      <c r="AI54" s="94"/>
      <c r="AJ54" s="94"/>
      <c r="AK54" s="94"/>
      <c r="AL54" s="94"/>
      <c r="AM54" s="94"/>
      <c r="AN54" s="94"/>
      <c r="AO54" s="95"/>
      <c r="AP54" s="93"/>
      <c r="AQ54" s="94"/>
      <c r="AR54" s="94"/>
      <c r="AS54" s="94"/>
      <c r="AT54" s="94"/>
      <c r="AU54" s="94"/>
      <c r="AV54" s="94"/>
      <c r="AW54" s="95"/>
      <c r="AX54" s="96"/>
      <c r="AY54" s="96"/>
      <c r="AZ54" s="96"/>
      <c r="BA54" s="96"/>
      <c r="BB54" s="96"/>
      <c r="BC54" s="96"/>
      <c r="BD54" s="96"/>
      <c r="BE54" s="96"/>
      <c r="BF54" s="96" t="s">
        <v>158</v>
      </c>
      <c r="BG54" s="96"/>
      <c r="BH54" s="96"/>
      <c r="BI54" s="96"/>
      <c r="BJ54" s="96"/>
      <c r="BK54" s="96"/>
      <c r="BL54" s="103"/>
      <c r="BM54" s="104"/>
      <c r="BN54" s="4"/>
    </row>
    <row r="55" spans="1:66" ht="18.75" customHeight="1">
      <c r="A55" s="100" t="s">
        <v>433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62" t="s">
        <v>186</v>
      </c>
      <c r="AH55" s="93"/>
      <c r="AI55" s="94"/>
      <c r="AJ55" s="94"/>
      <c r="AK55" s="94"/>
      <c r="AL55" s="94"/>
      <c r="AM55" s="94"/>
      <c r="AN55" s="94"/>
      <c r="AO55" s="95"/>
      <c r="AP55" s="93"/>
      <c r="AQ55" s="94"/>
      <c r="AR55" s="94"/>
      <c r="AS55" s="94"/>
      <c r="AT55" s="94"/>
      <c r="AU55" s="94"/>
      <c r="AV55" s="94"/>
      <c r="AW55" s="95"/>
      <c r="AX55" s="96"/>
      <c r="AY55" s="96"/>
      <c r="AZ55" s="96"/>
      <c r="BA55" s="96"/>
      <c r="BB55" s="96"/>
      <c r="BC55" s="96"/>
      <c r="BD55" s="96"/>
      <c r="BE55" s="96"/>
      <c r="BF55" s="96" t="s">
        <v>158</v>
      </c>
      <c r="BG55" s="96"/>
      <c r="BH55" s="96"/>
      <c r="BI55" s="96"/>
      <c r="BJ55" s="96"/>
      <c r="BK55" s="96"/>
      <c r="BL55" s="103"/>
      <c r="BM55" s="104"/>
      <c r="BN55" s="4"/>
    </row>
    <row r="56" spans="1:66" ht="25.5" customHeight="1">
      <c r="A56" s="100" t="s">
        <v>422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62" t="s">
        <v>187</v>
      </c>
      <c r="AH56" s="93"/>
      <c r="AI56" s="94"/>
      <c r="AJ56" s="94"/>
      <c r="AK56" s="94"/>
      <c r="AL56" s="94"/>
      <c r="AM56" s="94"/>
      <c r="AN56" s="94"/>
      <c r="AO56" s="95"/>
      <c r="AP56" s="93"/>
      <c r="AQ56" s="94"/>
      <c r="AR56" s="94"/>
      <c r="AS56" s="94"/>
      <c r="AT56" s="94"/>
      <c r="AU56" s="94"/>
      <c r="AV56" s="94"/>
      <c r="AW56" s="95"/>
      <c r="AX56" s="96"/>
      <c r="AY56" s="96"/>
      <c r="AZ56" s="96"/>
      <c r="BA56" s="96"/>
      <c r="BB56" s="96"/>
      <c r="BC56" s="96"/>
      <c r="BD56" s="96"/>
      <c r="BE56" s="96"/>
      <c r="BF56" s="96" t="s">
        <v>158</v>
      </c>
      <c r="BG56" s="96"/>
      <c r="BH56" s="96"/>
      <c r="BI56" s="96"/>
      <c r="BJ56" s="96"/>
      <c r="BK56" s="96"/>
      <c r="BL56" s="103"/>
      <c r="BM56" s="104"/>
      <c r="BN56" s="4"/>
    </row>
    <row r="57" spans="1:66" ht="26.25" customHeight="1">
      <c r="A57" s="100" t="s">
        <v>423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62" t="s">
        <v>188</v>
      </c>
      <c r="AH57" s="90"/>
      <c r="AI57" s="91"/>
      <c r="AJ57" s="91"/>
      <c r="AK57" s="91"/>
      <c r="AL57" s="91"/>
      <c r="AM57" s="91"/>
      <c r="AN57" s="91"/>
      <c r="AO57" s="92"/>
      <c r="AP57" s="90"/>
      <c r="AQ57" s="91"/>
      <c r="AR57" s="91"/>
      <c r="AS57" s="91"/>
      <c r="AT57" s="91"/>
      <c r="AU57" s="91"/>
      <c r="AV57" s="91"/>
      <c r="AW57" s="92"/>
      <c r="AX57" s="96"/>
      <c r="AY57" s="96"/>
      <c r="AZ57" s="96"/>
      <c r="BA57" s="96"/>
      <c r="BB57" s="96"/>
      <c r="BC57" s="96"/>
      <c r="BD57" s="96"/>
      <c r="BE57" s="96"/>
      <c r="BF57" s="96" t="s">
        <v>158</v>
      </c>
      <c r="BG57" s="96"/>
      <c r="BH57" s="96"/>
      <c r="BI57" s="96"/>
      <c r="BJ57" s="96"/>
      <c r="BK57" s="96"/>
      <c r="BL57" s="103"/>
      <c r="BM57" s="104"/>
      <c r="BN57" s="4"/>
    </row>
    <row r="58" spans="1:66" ht="27" customHeight="1">
      <c r="A58" s="97" t="s">
        <v>345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9" t="s">
        <v>481</v>
      </c>
      <c r="AB58" s="119"/>
      <c r="AC58" s="119"/>
      <c r="AD58" s="119"/>
      <c r="AE58" s="119"/>
      <c r="AF58" s="124"/>
      <c r="AG58" s="62" t="s">
        <v>189</v>
      </c>
      <c r="AH58" s="93"/>
      <c r="AI58" s="94"/>
      <c r="AJ58" s="94"/>
      <c r="AK58" s="94"/>
      <c r="AL58" s="94"/>
      <c r="AM58" s="94"/>
      <c r="AN58" s="94"/>
      <c r="AO58" s="95"/>
      <c r="AP58" s="93"/>
      <c r="AQ58" s="94"/>
      <c r="AR58" s="94"/>
      <c r="AS58" s="94"/>
      <c r="AT58" s="94"/>
      <c r="AU58" s="94"/>
      <c r="AV58" s="94"/>
      <c r="AW58" s="95"/>
      <c r="AX58" s="96"/>
      <c r="AY58" s="96"/>
      <c r="AZ58" s="96"/>
      <c r="BA58" s="96"/>
      <c r="BB58" s="96"/>
      <c r="BC58" s="96"/>
      <c r="BD58" s="96"/>
      <c r="BE58" s="96"/>
      <c r="BF58" s="96" t="s">
        <v>158</v>
      </c>
      <c r="BG58" s="96"/>
      <c r="BH58" s="96"/>
      <c r="BI58" s="96"/>
      <c r="BJ58" s="96"/>
      <c r="BK58" s="96"/>
      <c r="BL58" s="103"/>
      <c r="BM58" s="104"/>
      <c r="BN58" s="4"/>
    </row>
    <row r="59" spans="1:66" ht="26.25" customHeight="1">
      <c r="A59" s="100" t="s">
        <v>472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62" t="s">
        <v>190</v>
      </c>
      <c r="AH59" s="93"/>
      <c r="AI59" s="94"/>
      <c r="AJ59" s="94"/>
      <c r="AK59" s="94"/>
      <c r="AL59" s="94"/>
      <c r="AM59" s="94"/>
      <c r="AN59" s="94"/>
      <c r="AO59" s="95"/>
      <c r="AP59" s="93"/>
      <c r="AQ59" s="94"/>
      <c r="AR59" s="94"/>
      <c r="AS59" s="94"/>
      <c r="AT59" s="94"/>
      <c r="AU59" s="94"/>
      <c r="AV59" s="94"/>
      <c r="AW59" s="95"/>
      <c r="AX59" s="96"/>
      <c r="AY59" s="96"/>
      <c r="AZ59" s="96"/>
      <c r="BA59" s="96"/>
      <c r="BB59" s="96"/>
      <c r="BC59" s="96"/>
      <c r="BD59" s="96"/>
      <c r="BE59" s="96"/>
      <c r="BF59" s="96" t="s">
        <v>158</v>
      </c>
      <c r="BG59" s="96"/>
      <c r="BH59" s="96"/>
      <c r="BI59" s="96"/>
      <c r="BJ59" s="96"/>
      <c r="BK59" s="96"/>
      <c r="BL59" s="103"/>
      <c r="BM59" s="104"/>
      <c r="BN59" s="4"/>
    </row>
    <row r="60" spans="1:66" ht="26.25" customHeight="1">
      <c r="A60" s="100" t="s">
        <v>473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62" t="s">
        <v>191</v>
      </c>
      <c r="AH60" s="93"/>
      <c r="AI60" s="94"/>
      <c r="AJ60" s="94"/>
      <c r="AK60" s="94"/>
      <c r="AL60" s="94"/>
      <c r="AM60" s="94"/>
      <c r="AN60" s="94"/>
      <c r="AO60" s="95"/>
      <c r="AP60" s="93"/>
      <c r="AQ60" s="94"/>
      <c r="AR60" s="94"/>
      <c r="AS60" s="94"/>
      <c r="AT60" s="94"/>
      <c r="AU60" s="94"/>
      <c r="AV60" s="94"/>
      <c r="AW60" s="95"/>
      <c r="AX60" s="96"/>
      <c r="AY60" s="96"/>
      <c r="AZ60" s="96"/>
      <c r="BA60" s="96"/>
      <c r="BB60" s="96"/>
      <c r="BC60" s="96"/>
      <c r="BD60" s="96"/>
      <c r="BE60" s="96"/>
      <c r="BF60" s="96" t="s">
        <v>158</v>
      </c>
      <c r="BG60" s="96"/>
      <c r="BH60" s="96"/>
      <c r="BI60" s="96"/>
      <c r="BJ60" s="96"/>
      <c r="BK60" s="96"/>
      <c r="BL60" s="103"/>
      <c r="BM60" s="104"/>
      <c r="BN60" s="4"/>
    </row>
    <row r="61" spans="1:66" ht="18.75" customHeight="1">
      <c r="A61" s="97" t="s">
        <v>411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9" t="s">
        <v>482</v>
      </c>
      <c r="AB61" s="119"/>
      <c r="AC61" s="119"/>
      <c r="AD61" s="119"/>
      <c r="AE61" s="119"/>
      <c r="AF61" s="124"/>
      <c r="AG61" s="62" t="s">
        <v>192</v>
      </c>
      <c r="AH61" s="93"/>
      <c r="AI61" s="94"/>
      <c r="AJ61" s="94"/>
      <c r="AK61" s="94"/>
      <c r="AL61" s="94"/>
      <c r="AM61" s="94"/>
      <c r="AN61" s="94"/>
      <c r="AO61" s="95"/>
      <c r="AP61" s="93"/>
      <c r="AQ61" s="94"/>
      <c r="AR61" s="94"/>
      <c r="AS61" s="94"/>
      <c r="AT61" s="94"/>
      <c r="AU61" s="94"/>
      <c r="AV61" s="94"/>
      <c r="AW61" s="95"/>
      <c r="AX61" s="96"/>
      <c r="AY61" s="96"/>
      <c r="AZ61" s="96"/>
      <c r="BA61" s="96"/>
      <c r="BB61" s="96"/>
      <c r="BC61" s="96"/>
      <c r="BD61" s="96"/>
      <c r="BE61" s="96"/>
      <c r="BF61" s="96" t="s">
        <v>158</v>
      </c>
      <c r="BG61" s="96"/>
      <c r="BH61" s="96"/>
      <c r="BI61" s="96"/>
      <c r="BJ61" s="96"/>
      <c r="BK61" s="96"/>
      <c r="BL61" s="103"/>
      <c r="BM61" s="104"/>
      <c r="BN61" s="4"/>
    </row>
    <row r="62" spans="1:66" ht="18" customHeight="1">
      <c r="A62" s="100" t="s">
        <v>412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62" t="s">
        <v>193</v>
      </c>
      <c r="AH62" s="93"/>
      <c r="AI62" s="94"/>
      <c r="AJ62" s="94"/>
      <c r="AK62" s="94"/>
      <c r="AL62" s="94"/>
      <c r="AM62" s="94"/>
      <c r="AN62" s="94"/>
      <c r="AO62" s="95"/>
      <c r="AP62" s="93"/>
      <c r="AQ62" s="94"/>
      <c r="AR62" s="94"/>
      <c r="AS62" s="94"/>
      <c r="AT62" s="94"/>
      <c r="AU62" s="94"/>
      <c r="AV62" s="94"/>
      <c r="AW62" s="95"/>
      <c r="AX62" s="96"/>
      <c r="AY62" s="96"/>
      <c r="AZ62" s="96"/>
      <c r="BA62" s="96"/>
      <c r="BB62" s="96"/>
      <c r="BC62" s="96"/>
      <c r="BD62" s="96"/>
      <c r="BE62" s="96"/>
      <c r="BF62" s="96" t="s">
        <v>158</v>
      </c>
      <c r="BG62" s="96"/>
      <c r="BH62" s="96"/>
      <c r="BI62" s="96"/>
      <c r="BJ62" s="96"/>
      <c r="BK62" s="96"/>
      <c r="BL62" s="103"/>
      <c r="BM62" s="104"/>
      <c r="BN62" s="4"/>
    </row>
    <row r="63" spans="1:66" ht="18" customHeight="1">
      <c r="A63" s="100" t="s">
        <v>413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62" t="s">
        <v>194</v>
      </c>
      <c r="AH63" s="93"/>
      <c r="AI63" s="94"/>
      <c r="AJ63" s="94"/>
      <c r="AK63" s="94"/>
      <c r="AL63" s="94"/>
      <c r="AM63" s="94"/>
      <c r="AN63" s="94"/>
      <c r="AO63" s="95"/>
      <c r="AP63" s="93"/>
      <c r="AQ63" s="94"/>
      <c r="AR63" s="94"/>
      <c r="AS63" s="94"/>
      <c r="AT63" s="94"/>
      <c r="AU63" s="94"/>
      <c r="AV63" s="94"/>
      <c r="AW63" s="95"/>
      <c r="AX63" s="96"/>
      <c r="AY63" s="96"/>
      <c r="AZ63" s="96"/>
      <c r="BA63" s="96"/>
      <c r="BB63" s="96"/>
      <c r="BC63" s="96"/>
      <c r="BD63" s="96"/>
      <c r="BE63" s="96"/>
      <c r="BF63" s="96" t="s">
        <v>158</v>
      </c>
      <c r="BG63" s="96"/>
      <c r="BH63" s="96"/>
      <c r="BI63" s="96"/>
      <c r="BJ63" s="96"/>
      <c r="BK63" s="96"/>
      <c r="BL63" s="103"/>
      <c r="BM63" s="104"/>
      <c r="BN63" s="4"/>
    </row>
    <row r="64" spans="1:66" ht="18" customHeight="1">
      <c r="A64" s="105" t="s">
        <v>414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7"/>
      <c r="AG64" s="62" t="s">
        <v>195</v>
      </c>
      <c r="AH64" s="93"/>
      <c r="AI64" s="94"/>
      <c r="AJ64" s="94"/>
      <c r="AK64" s="94"/>
      <c r="AL64" s="94"/>
      <c r="AM64" s="94"/>
      <c r="AN64" s="94"/>
      <c r="AO64" s="95"/>
      <c r="AP64" s="93"/>
      <c r="AQ64" s="94"/>
      <c r="AR64" s="94"/>
      <c r="AS64" s="94"/>
      <c r="AT64" s="94"/>
      <c r="AU64" s="94"/>
      <c r="AV64" s="94"/>
      <c r="AW64" s="95"/>
      <c r="AX64" s="96"/>
      <c r="AY64" s="96"/>
      <c r="AZ64" s="96"/>
      <c r="BA64" s="96"/>
      <c r="BB64" s="96"/>
      <c r="BC64" s="96"/>
      <c r="BD64" s="96"/>
      <c r="BE64" s="96"/>
      <c r="BF64" s="96" t="s">
        <v>158</v>
      </c>
      <c r="BG64" s="96"/>
      <c r="BH64" s="96"/>
      <c r="BI64" s="96"/>
      <c r="BJ64" s="96"/>
      <c r="BK64" s="96"/>
      <c r="BL64" s="103"/>
      <c r="BM64" s="104"/>
      <c r="BN64" s="4"/>
    </row>
    <row r="65" spans="1:66" ht="18.75" customHeight="1">
      <c r="A65" s="97" t="s">
        <v>415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63"/>
      <c r="Z65" s="119" t="s">
        <v>483</v>
      </c>
      <c r="AA65" s="119"/>
      <c r="AB65" s="119"/>
      <c r="AC65" s="119"/>
      <c r="AD65" s="119"/>
      <c r="AE65" s="119"/>
      <c r="AF65" s="124"/>
      <c r="AG65" s="62" t="s">
        <v>196</v>
      </c>
      <c r="AH65" s="93"/>
      <c r="AI65" s="94"/>
      <c r="AJ65" s="94"/>
      <c r="AK65" s="94"/>
      <c r="AL65" s="94"/>
      <c r="AM65" s="94"/>
      <c r="AN65" s="94"/>
      <c r="AO65" s="95"/>
      <c r="AP65" s="93"/>
      <c r="AQ65" s="94"/>
      <c r="AR65" s="94"/>
      <c r="AS65" s="94"/>
      <c r="AT65" s="94"/>
      <c r="AU65" s="94"/>
      <c r="AV65" s="94"/>
      <c r="AW65" s="95"/>
      <c r="AX65" s="96"/>
      <c r="AY65" s="96"/>
      <c r="AZ65" s="96"/>
      <c r="BA65" s="96"/>
      <c r="BB65" s="96"/>
      <c r="BC65" s="96"/>
      <c r="BD65" s="96"/>
      <c r="BE65" s="96"/>
      <c r="BF65" s="96" t="s">
        <v>158</v>
      </c>
      <c r="BG65" s="96"/>
      <c r="BH65" s="96"/>
      <c r="BI65" s="96"/>
      <c r="BJ65" s="96"/>
      <c r="BK65" s="96"/>
      <c r="BL65" s="103"/>
      <c r="BM65" s="104"/>
      <c r="BN65" s="4"/>
    </row>
    <row r="66" spans="1:66" ht="18" customHeight="1">
      <c r="A66" s="100" t="s">
        <v>416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62" t="s">
        <v>197</v>
      </c>
      <c r="AH66" s="93"/>
      <c r="AI66" s="94"/>
      <c r="AJ66" s="94"/>
      <c r="AK66" s="94"/>
      <c r="AL66" s="94"/>
      <c r="AM66" s="94"/>
      <c r="AN66" s="94"/>
      <c r="AO66" s="95"/>
      <c r="AP66" s="93"/>
      <c r="AQ66" s="94"/>
      <c r="AR66" s="94"/>
      <c r="AS66" s="94"/>
      <c r="AT66" s="94"/>
      <c r="AU66" s="94"/>
      <c r="AV66" s="94"/>
      <c r="AW66" s="95"/>
      <c r="AX66" s="96"/>
      <c r="AY66" s="96"/>
      <c r="AZ66" s="96"/>
      <c r="BA66" s="96"/>
      <c r="BB66" s="96"/>
      <c r="BC66" s="96"/>
      <c r="BD66" s="96"/>
      <c r="BE66" s="96"/>
      <c r="BF66" s="96" t="s">
        <v>158</v>
      </c>
      <c r="BG66" s="96"/>
      <c r="BH66" s="96"/>
      <c r="BI66" s="96"/>
      <c r="BJ66" s="96"/>
      <c r="BK66" s="96"/>
      <c r="BL66" s="103"/>
      <c r="BM66" s="104"/>
      <c r="BN66" s="4"/>
    </row>
    <row r="67" spans="1:66" ht="18.75" customHeight="1">
      <c r="A67" s="97" t="s">
        <v>417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63"/>
      <c r="Z67" s="119" t="s">
        <v>484</v>
      </c>
      <c r="AA67" s="119"/>
      <c r="AB67" s="119"/>
      <c r="AC67" s="119"/>
      <c r="AD67" s="119"/>
      <c r="AE67" s="119"/>
      <c r="AF67" s="124"/>
      <c r="AG67" s="62" t="s">
        <v>198</v>
      </c>
      <c r="AH67" s="93"/>
      <c r="AI67" s="94"/>
      <c r="AJ67" s="94"/>
      <c r="AK67" s="94"/>
      <c r="AL67" s="94"/>
      <c r="AM67" s="94"/>
      <c r="AN67" s="94"/>
      <c r="AO67" s="95"/>
      <c r="AP67" s="93"/>
      <c r="AQ67" s="94"/>
      <c r="AR67" s="94"/>
      <c r="AS67" s="94"/>
      <c r="AT67" s="94"/>
      <c r="AU67" s="94"/>
      <c r="AV67" s="94"/>
      <c r="AW67" s="95"/>
      <c r="AX67" s="96"/>
      <c r="AY67" s="96"/>
      <c r="AZ67" s="96"/>
      <c r="BA67" s="96"/>
      <c r="BB67" s="96"/>
      <c r="BC67" s="96"/>
      <c r="BD67" s="96"/>
      <c r="BE67" s="96"/>
      <c r="BF67" s="96" t="s">
        <v>158</v>
      </c>
      <c r="BG67" s="96"/>
      <c r="BH67" s="96"/>
      <c r="BI67" s="96"/>
      <c r="BJ67" s="96"/>
      <c r="BK67" s="96"/>
      <c r="BL67" s="103"/>
      <c r="BM67" s="104"/>
      <c r="BN67" s="4"/>
    </row>
    <row r="68" spans="1:65" ht="18" customHeight="1">
      <c r="A68" s="100" t="s">
        <v>436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62" t="s">
        <v>199</v>
      </c>
      <c r="AH68" s="90"/>
      <c r="AI68" s="91"/>
      <c r="AJ68" s="91"/>
      <c r="AK68" s="91"/>
      <c r="AL68" s="91"/>
      <c r="AM68" s="91"/>
      <c r="AN68" s="91"/>
      <c r="AO68" s="92"/>
      <c r="AP68" s="90"/>
      <c r="AQ68" s="91"/>
      <c r="AR68" s="91"/>
      <c r="AS68" s="91"/>
      <c r="AT68" s="91"/>
      <c r="AU68" s="91"/>
      <c r="AV68" s="91"/>
      <c r="AW68" s="92"/>
      <c r="BF68" s="96" t="s">
        <v>158</v>
      </c>
      <c r="BG68" s="96"/>
      <c r="BH68" s="96"/>
      <c r="BI68" s="96"/>
      <c r="BJ68" s="96"/>
      <c r="BK68" s="96"/>
      <c r="BL68" s="103"/>
      <c r="BM68" s="104"/>
    </row>
    <row r="69" spans="1:65" ht="27" customHeight="1">
      <c r="A69" s="198" t="s">
        <v>522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62" t="s">
        <v>200</v>
      </c>
      <c r="AH69" s="81"/>
      <c r="AI69" s="84"/>
      <c r="AJ69" s="84"/>
      <c r="AK69" s="84"/>
      <c r="AL69" s="84"/>
      <c r="AM69" s="84"/>
      <c r="AN69" s="84"/>
      <c r="AO69" s="85"/>
      <c r="AP69" s="81"/>
      <c r="AQ69" s="84"/>
      <c r="AR69" s="84"/>
      <c r="AS69" s="84"/>
      <c r="AT69" s="84"/>
      <c r="AU69" s="84"/>
      <c r="AV69" s="84"/>
      <c r="AW69" s="85"/>
      <c r="AX69" s="96"/>
      <c r="AY69" s="96"/>
      <c r="AZ69" s="96"/>
      <c r="BA69" s="96"/>
      <c r="BB69" s="96"/>
      <c r="BC69" s="96"/>
      <c r="BD69" s="96"/>
      <c r="BE69" s="96"/>
      <c r="BF69" s="96" t="s">
        <v>158</v>
      </c>
      <c r="BG69" s="96"/>
      <c r="BH69" s="96"/>
      <c r="BI69" s="96"/>
      <c r="BJ69" s="96"/>
      <c r="BK69" s="96"/>
      <c r="BL69" s="103"/>
      <c r="BM69" s="104"/>
    </row>
    <row r="70" spans="1:65" ht="18" customHeight="1">
      <c r="A70" s="100" t="s">
        <v>440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62" t="s">
        <v>201</v>
      </c>
      <c r="AH70" s="93"/>
      <c r="AI70" s="94"/>
      <c r="AJ70" s="94"/>
      <c r="AK70" s="94"/>
      <c r="AL70" s="94"/>
      <c r="AM70" s="94"/>
      <c r="AN70" s="94"/>
      <c r="AO70" s="95"/>
      <c r="AP70" s="93"/>
      <c r="AQ70" s="94"/>
      <c r="AR70" s="94"/>
      <c r="AS70" s="94"/>
      <c r="AT70" s="94"/>
      <c r="AU70" s="94"/>
      <c r="AV70" s="94"/>
      <c r="AW70" s="95"/>
      <c r="AX70" s="96"/>
      <c r="AY70" s="96"/>
      <c r="AZ70" s="96"/>
      <c r="BA70" s="96"/>
      <c r="BB70" s="96"/>
      <c r="BC70" s="96"/>
      <c r="BD70" s="96"/>
      <c r="BE70" s="96"/>
      <c r="BF70" s="96" t="s">
        <v>158</v>
      </c>
      <c r="BG70" s="96"/>
      <c r="BH70" s="96"/>
      <c r="BI70" s="96"/>
      <c r="BJ70" s="96"/>
      <c r="BK70" s="96"/>
      <c r="BL70" s="103"/>
      <c r="BM70" s="104"/>
    </row>
    <row r="71" spans="1:65" ht="18" customHeight="1">
      <c r="A71" s="100" t="s">
        <v>441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62" t="s">
        <v>202</v>
      </c>
      <c r="AH71" s="93"/>
      <c r="AI71" s="94"/>
      <c r="AJ71" s="94"/>
      <c r="AK71" s="94"/>
      <c r="AL71" s="94"/>
      <c r="AM71" s="94"/>
      <c r="AN71" s="94"/>
      <c r="AO71" s="95"/>
      <c r="AP71" s="93"/>
      <c r="AQ71" s="94"/>
      <c r="AR71" s="94"/>
      <c r="AS71" s="94"/>
      <c r="AT71" s="94"/>
      <c r="AU71" s="94"/>
      <c r="AV71" s="94"/>
      <c r="AW71" s="95"/>
      <c r="AX71" s="96"/>
      <c r="AY71" s="96"/>
      <c r="AZ71" s="96"/>
      <c r="BA71" s="96"/>
      <c r="BB71" s="96"/>
      <c r="BC71" s="96"/>
      <c r="BD71" s="96"/>
      <c r="BE71" s="96"/>
      <c r="BF71" s="96" t="s">
        <v>158</v>
      </c>
      <c r="BG71" s="96"/>
      <c r="BH71" s="96"/>
      <c r="BI71" s="96"/>
      <c r="BJ71" s="96"/>
      <c r="BK71" s="96"/>
      <c r="BL71" s="103"/>
      <c r="BM71" s="104"/>
    </row>
    <row r="72" spans="1:65" ht="18" customHeight="1">
      <c r="A72" s="198" t="s">
        <v>523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62" t="s">
        <v>203</v>
      </c>
      <c r="AH72" s="73"/>
      <c r="AI72" s="74"/>
      <c r="AJ72" s="74"/>
      <c r="AK72" s="74"/>
      <c r="AL72" s="74"/>
      <c r="AM72" s="74"/>
      <c r="AN72" s="74"/>
      <c r="AO72" s="75"/>
      <c r="AP72" s="73"/>
      <c r="AQ72" s="74"/>
      <c r="AR72" s="74"/>
      <c r="AS72" s="74"/>
      <c r="AT72" s="74"/>
      <c r="AU72" s="74"/>
      <c r="AV72" s="74"/>
      <c r="AW72" s="75"/>
      <c r="AX72" s="96"/>
      <c r="AY72" s="96"/>
      <c r="AZ72" s="96"/>
      <c r="BA72" s="96"/>
      <c r="BB72" s="96"/>
      <c r="BC72" s="96"/>
      <c r="BD72" s="96"/>
      <c r="BE72" s="96"/>
      <c r="BF72" s="96" t="s">
        <v>158</v>
      </c>
      <c r="BG72" s="96"/>
      <c r="BH72" s="96"/>
      <c r="BI72" s="96"/>
      <c r="BJ72" s="96"/>
      <c r="BK72" s="96"/>
      <c r="BL72" s="103"/>
      <c r="BM72" s="104"/>
    </row>
    <row r="73" spans="1:65" ht="18" customHeight="1">
      <c r="A73" s="100" t="s">
        <v>458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62" t="s">
        <v>204</v>
      </c>
      <c r="AH73" s="73"/>
      <c r="AI73" s="74"/>
      <c r="AJ73" s="74"/>
      <c r="AK73" s="74"/>
      <c r="AL73" s="74"/>
      <c r="AM73" s="74"/>
      <c r="AN73" s="74"/>
      <c r="AO73" s="75"/>
      <c r="AP73" s="73"/>
      <c r="AQ73" s="74"/>
      <c r="AR73" s="74"/>
      <c r="AS73" s="74"/>
      <c r="AT73" s="74"/>
      <c r="AU73" s="74"/>
      <c r="AV73" s="74"/>
      <c r="AW73" s="75"/>
      <c r="AX73" s="96"/>
      <c r="AY73" s="96"/>
      <c r="AZ73" s="96"/>
      <c r="BA73" s="96"/>
      <c r="BB73" s="96"/>
      <c r="BC73" s="96"/>
      <c r="BD73" s="96"/>
      <c r="BE73" s="96"/>
      <c r="BF73" s="96" t="s">
        <v>158</v>
      </c>
      <c r="BG73" s="96"/>
      <c r="BH73" s="96"/>
      <c r="BI73" s="96"/>
      <c r="BJ73" s="96"/>
      <c r="BK73" s="96"/>
      <c r="BL73" s="103"/>
      <c r="BM73" s="104"/>
    </row>
    <row r="74" spans="1:65" ht="18" customHeight="1">
      <c r="A74" s="97" t="s">
        <v>157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63"/>
      <c r="Y74" s="119" t="s">
        <v>520</v>
      </c>
      <c r="Z74" s="119"/>
      <c r="AA74" s="119"/>
      <c r="AB74" s="119"/>
      <c r="AC74" s="119"/>
      <c r="AD74" s="119"/>
      <c r="AE74" s="119"/>
      <c r="AF74" s="124"/>
      <c r="AG74" s="62" t="s">
        <v>205</v>
      </c>
      <c r="AH74" s="248">
        <v>301852</v>
      </c>
      <c r="AI74" s="257"/>
      <c r="AJ74" s="257"/>
      <c r="AK74" s="257"/>
      <c r="AL74" s="257"/>
      <c r="AM74" s="257"/>
      <c r="AN74" s="257"/>
      <c r="AO74" s="258"/>
      <c r="AP74" s="90"/>
      <c r="AQ74" s="91"/>
      <c r="AR74" s="91"/>
      <c r="AS74" s="91"/>
      <c r="AT74" s="91"/>
      <c r="AU74" s="91"/>
      <c r="AV74" s="91"/>
      <c r="AW74" s="92"/>
      <c r="AX74" s="96"/>
      <c r="AY74" s="96"/>
      <c r="AZ74" s="96"/>
      <c r="BA74" s="96"/>
      <c r="BB74" s="96"/>
      <c r="BC74" s="96"/>
      <c r="BD74" s="96"/>
      <c r="BE74" s="96"/>
      <c r="BF74" s="96" t="s">
        <v>158</v>
      </c>
      <c r="BG74" s="96"/>
      <c r="BH74" s="96"/>
      <c r="BI74" s="96"/>
      <c r="BJ74" s="96"/>
      <c r="BK74" s="96"/>
      <c r="BL74" s="103"/>
      <c r="BM74" s="104"/>
    </row>
    <row r="75" spans="1:65" ht="18" customHeight="1">
      <c r="A75" s="100" t="s">
        <v>578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62" t="s">
        <v>206</v>
      </c>
      <c r="AH75" s="93"/>
      <c r="AI75" s="94"/>
      <c r="AJ75" s="94"/>
      <c r="AK75" s="94"/>
      <c r="AL75" s="94"/>
      <c r="AM75" s="94"/>
      <c r="AN75" s="94"/>
      <c r="AO75" s="95"/>
      <c r="AP75" s="93"/>
      <c r="AQ75" s="94"/>
      <c r="AR75" s="94"/>
      <c r="AS75" s="94"/>
      <c r="AT75" s="94"/>
      <c r="AU75" s="94"/>
      <c r="AV75" s="94"/>
      <c r="AW75" s="95"/>
      <c r="AX75" s="96"/>
      <c r="AY75" s="96"/>
      <c r="AZ75" s="96"/>
      <c r="BA75" s="96"/>
      <c r="BB75" s="96"/>
      <c r="BC75" s="96"/>
      <c r="BD75" s="96"/>
      <c r="BE75" s="96"/>
      <c r="BF75" s="96" t="s">
        <v>158</v>
      </c>
      <c r="BG75" s="96"/>
      <c r="BH75" s="96"/>
      <c r="BI75" s="96"/>
      <c r="BJ75" s="96"/>
      <c r="BK75" s="96"/>
      <c r="BL75" s="103"/>
      <c r="BM75" s="104"/>
    </row>
    <row r="76" spans="1:65" ht="18" customHeight="1">
      <c r="A76" s="100" t="s">
        <v>526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62" t="s">
        <v>207</v>
      </c>
      <c r="AH76" s="93"/>
      <c r="AI76" s="94"/>
      <c r="AJ76" s="94"/>
      <c r="AK76" s="94"/>
      <c r="AL76" s="94"/>
      <c r="AM76" s="94"/>
      <c r="AN76" s="94"/>
      <c r="AO76" s="95"/>
      <c r="AP76" s="93"/>
      <c r="AQ76" s="94"/>
      <c r="AR76" s="94"/>
      <c r="AS76" s="94"/>
      <c r="AT76" s="94"/>
      <c r="AU76" s="94"/>
      <c r="AV76" s="94"/>
      <c r="AW76" s="95"/>
      <c r="AX76" s="96"/>
      <c r="AY76" s="96"/>
      <c r="AZ76" s="96"/>
      <c r="BA76" s="96"/>
      <c r="BB76" s="96"/>
      <c r="BC76" s="96"/>
      <c r="BD76" s="96"/>
      <c r="BE76" s="96"/>
      <c r="BF76" s="96" t="s">
        <v>158</v>
      </c>
      <c r="BG76" s="96"/>
      <c r="BH76" s="96"/>
      <c r="BI76" s="96"/>
      <c r="BJ76" s="96"/>
      <c r="BK76" s="96"/>
      <c r="BL76" s="103"/>
      <c r="BM76" s="104"/>
    </row>
    <row r="77" spans="1:65" ht="18" customHeight="1">
      <c r="A77" s="171" t="s">
        <v>459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62" t="s">
        <v>208</v>
      </c>
      <c r="AH77" s="73"/>
      <c r="AI77" s="74"/>
      <c r="AJ77" s="74"/>
      <c r="AK77" s="74"/>
      <c r="AL77" s="74"/>
      <c r="AM77" s="74"/>
      <c r="AN77" s="74"/>
      <c r="AO77" s="75"/>
      <c r="AP77" s="73"/>
      <c r="AQ77" s="74"/>
      <c r="AR77" s="74"/>
      <c r="AS77" s="74"/>
      <c r="AT77" s="74"/>
      <c r="AU77" s="74"/>
      <c r="AV77" s="74"/>
      <c r="AW77" s="75"/>
      <c r="AX77" s="96"/>
      <c r="AY77" s="96"/>
      <c r="AZ77" s="96"/>
      <c r="BA77" s="96"/>
      <c r="BB77" s="96"/>
      <c r="BC77" s="96"/>
      <c r="BD77" s="96"/>
      <c r="BE77" s="96"/>
      <c r="BF77" s="96" t="s">
        <v>158</v>
      </c>
      <c r="BG77" s="96"/>
      <c r="BH77" s="96"/>
      <c r="BI77" s="96"/>
      <c r="BJ77" s="96"/>
      <c r="BK77" s="96"/>
      <c r="BL77" s="103"/>
      <c r="BM77" s="104"/>
    </row>
    <row r="78" spans="1:65" ht="18" customHeight="1">
      <c r="A78" s="171" t="s">
        <v>460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62" t="s">
        <v>209</v>
      </c>
      <c r="AH78" s="73"/>
      <c r="AI78" s="74"/>
      <c r="AJ78" s="74"/>
      <c r="AK78" s="74"/>
      <c r="AL78" s="74"/>
      <c r="AM78" s="74"/>
      <c r="AN78" s="74"/>
      <c r="AO78" s="75"/>
      <c r="AP78" s="73"/>
      <c r="AQ78" s="74"/>
      <c r="AR78" s="74"/>
      <c r="AS78" s="74"/>
      <c r="AT78" s="74"/>
      <c r="AU78" s="74"/>
      <c r="AV78" s="74"/>
      <c r="AW78" s="75"/>
      <c r="AX78" s="96"/>
      <c r="AY78" s="96"/>
      <c r="AZ78" s="96"/>
      <c r="BA78" s="96"/>
      <c r="BB78" s="96"/>
      <c r="BC78" s="96"/>
      <c r="BD78" s="96"/>
      <c r="BE78" s="96"/>
      <c r="BF78" s="96" t="s">
        <v>158</v>
      </c>
      <c r="BG78" s="96"/>
      <c r="BH78" s="96"/>
      <c r="BI78" s="96"/>
      <c r="BJ78" s="96"/>
      <c r="BK78" s="96"/>
      <c r="BL78" s="103"/>
      <c r="BM78" s="104"/>
    </row>
    <row r="79" spans="1:67" ht="18.75" customHeight="1">
      <c r="A79" s="100" t="s">
        <v>321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62" t="s">
        <v>210</v>
      </c>
      <c r="AH79" s="93"/>
      <c r="AI79" s="94"/>
      <c r="AJ79" s="94"/>
      <c r="AK79" s="94"/>
      <c r="AL79" s="94"/>
      <c r="AM79" s="94"/>
      <c r="AN79" s="94"/>
      <c r="AO79" s="95"/>
      <c r="AP79" s="93"/>
      <c r="AQ79" s="94"/>
      <c r="AR79" s="94"/>
      <c r="AS79" s="94"/>
      <c r="AT79" s="94"/>
      <c r="AU79" s="94"/>
      <c r="AV79" s="94"/>
      <c r="AW79" s="95"/>
      <c r="AX79" s="96"/>
      <c r="AY79" s="96"/>
      <c r="AZ79" s="96"/>
      <c r="BA79" s="96"/>
      <c r="BB79" s="96"/>
      <c r="BC79" s="96"/>
      <c r="BD79" s="96"/>
      <c r="BE79" s="96"/>
      <c r="BF79" s="96" t="s">
        <v>158</v>
      </c>
      <c r="BG79" s="96"/>
      <c r="BH79" s="96"/>
      <c r="BI79" s="96"/>
      <c r="BJ79" s="96"/>
      <c r="BK79" s="96"/>
      <c r="BL79" s="103"/>
      <c r="BM79" s="104"/>
      <c r="BN79" s="4"/>
      <c r="BO79" s="4"/>
    </row>
    <row r="80" spans="1:67" ht="18.75" customHeight="1">
      <c r="A80" s="100" t="s">
        <v>322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62" t="s">
        <v>211</v>
      </c>
      <c r="AH80" s="93"/>
      <c r="AI80" s="94"/>
      <c r="AJ80" s="94"/>
      <c r="AK80" s="94"/>
      <c r="AL80" s="94"/>
      <c r="AM80" s="94"/>
      <c r="AN80" s="94"/>
      <c r="AO80" s="95"/>
      <c r="AP80" s="93"/>
      <c r="AQ80" s="94"/>
      <c r="AR80" s="94"/>
      <c r="AS80" s="94"/>
      <c r="AT80" s="94"/>
      <c r="AU80" s="94"/>
      <c r="AV80" s="94"/>
      <c r="AW80" s="95"/>
      <c r="AX80" s="96"/>
      <c r="AY80" s="96"/>
      <c r="AZ80" s="96"/>
      <c r="BA80" s="96"/>
      <c r="BB80" s="96"/>
      <c r="BC80" s="96"/>
      <c r="BD80" s="96"/>
      <c r="BE80" s="96"/>
      <c r="BF80" s="96" t="s">
        <v>158</v>
      </c>
      <c r="BG80" s="96"/>
      <c r="BH80" s="96"/>
      <c r="BI80" s="96"/>
      <c r="BJ80" s="96"/>
      <c r="BK80" s="96"/>
      <c r="BL80" s="103"/>
      <c r="BM80" s="104"/>
      <c r="BN80" s="4"/>
      <c r="BO80" s="4"/>
    </row>
    <row r="81" spans="1:67" ht="27.75" customHeight="1">
      <c r="A81" s="100" t="s">
        <v>384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62" t="s">
        <v>212</v>
      </c>
      <c r="AH81" s="93"/>
      <c r="AI81" s="94"/>
      <c r="AJ81" s="94"/>
      <c r="AK81" s="94"/>
      <c r="AL81" s="94"/>
      <c r="AM81" s="94"/>
      <c r="AN81" s="94"/>
      <c r="AO81" s="95"/>
      <c r="AP81" s="93"/>
      <c r="AQ81" s="94"/>
      <c r="AR81" s="94"/>
      <c r="AS81" s="94"/>
      <c r="AT81" s="94"/>
      <c r="AU81" s="94"/>
      <c r="AV81" s="94"/>
      <c r="AW81" s="95"/>
      <c r="AX81" s="96"/>
      <c r="AY81" s="96"/>
      <c r="AZ81" s="96"/>
      <c r="BA81" s="96"/>
      <c r="BB81" s="96"/>
      <c r="BC81" s="96"/>
      <c r="BD81" s="96"/>
      <c r="BE81" s="96"/>
      <c r="BF81" s="96" t="s">
        <v>158</v>
      </c>
      <c r="BG81" s="96"/>
      <c r="BH81" s="96"/>
      <c r="BI81" s="96"/>
      <c r="BJ81" s="96"/>
      <c r="BK81" s="96"/>
      <c r="BL81" s="103"/>
      <c r="BM81" s="104"/>
      <c r="BN81" s="4"/>
      <c r="BO81" s="4"/>
    </row>
    <row r="82" spans="1:67" ht="18" customHeight="1">
      <c r="A82" s="100" t="s">
        <v>474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62" t="s">
        <v>213</v>
      </c>
      <c r="AH82" s="93"/>
      <c r="AI82" s="94"/>
      <c r="AJ82" s="94"/>
      <c r="AK82" s="94"/>
      <c r="AL82" s="94"/>
      <c r="AM82" s="94"/>
      <c r="AN82" s="94"/>
      <c r="AO82" s="95"/>
      <c r="AP82" s="93"/>
      <c r="AQ82" s="94"/>
      <c r="AR82" s="94"/>
      <c r="AS82" s="94"/>
      <c r="AT82" s="94"/>
      <c r="AU82" s="94"/>
      <c r="AV82" s="94"/>
      <c r="AW82" s="95"/>
      <c r="AX82" s="96"/>
      <c r="AY82" s="96"/>
      <c r="AZ82" s="96"/>
      <c r="BA82" s="96"/>
      <c r="BB82" s="96"/>
      <c r="BC82" s="96"/>
      <c r="BD82" s="96"/>
      <c r="BE82" s="96"/>
      <c r="BF82" s="96" t="s">
        <v>158</v>
      </c>
      <c r="BG82" s="96"/>
      <c r="BH82" s="96"/>
      <c r="BI82" s="96"/>
      <c r="BJ82" s="96"/>
      <c r="BK82" s="96"/>
      <c r="BL82" s="103"/>
      <c r="BM82" s="104"/>
      <c r="BN82" s="4"/>
      <c r="BO82" s="4"/>
    </row>
    <row r="83" spans="1:67" ht="18" customHeight="1">
      <c r="A83" s="100" t="s">
        <v>323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62" t="s">
        <v>214</v>
      </c>
      <c r="AH83" s="90"/>
      <c r="AI83" s="91"/>
      <c r="AJ83" s="91"/>
      <c r="AK83" s="91"/>
      <c r="AL83" s="91"/>
      <c r="AM83" s="91"/>
      <c r="AN83" s="91"/>
      <c r="AO83" s="92"/>
      <c r="AP83" s="90"/>
      <c r="AQ83" s="91"/>
      <c r="AR83" s="91"/>
      <c r="AS83" s="91"/>
      <c r="AT83" s="91"/>
      <c r="AU83" s="91"/>
      <c r="AV83" s="91"/>
      <c r="AW83" s="92"/>
      <c r="AX83" s="96"/>
      <c r="AY83" s="96"/>
      <c r="AZ83" s="96"/>
      <c r="BA83" s="96"/>
      <c r="BB83" s="96"/>
      <c r="BC83" s="96"/>
      <c r="BD83" s="96"/>
      <c r="BE83" s="96"/>
      <c r="BF83" s="96" t="s">
        <v>158</v>
      </c>
      <c r="BG83" s="96"/>
      <c r="BH83" s="96"/>
      <c r="BI83" s="96"/>
      <c r="BJ83" s="96"/>
      <c r="BK83" s="96"/>
      <c r="BL83" s="103"/>
      <c r="BM83" s="104"/>
      <c r="BN83" s="4"/>
      <c r="BO83" s="4"/>
    </row>
    <row r="84" spans="1:67" ht="18" customHeight="1">
      <c r="A84" s="100" t="s">
        <v>324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62" t="s">
        <v>215</v>
      </c>
      <c r="AH84" s="93"/>
      <c r="AI84" s="94"/>
      <c r="AJ84" s="94"/>
      <c r="AK84" s="94"/>
      <c r="AL84" s="94"/>
      <c r="AM84" s="94"/>
      <c r="AN84" s="94"/>
      <c r="AO84" s="95"/>
      <c r="AP84" s="93"/>
      <c r="AQ84" s="94"/>
      <c r="AR84" s="94"/>
      <c r="AS84" s="94"/>
      <c r="AT84" s="94"/>
      <c r="AU84" s="94"/>
      <c r="AV84" s="94"/>
      <c r="AW84" s="95"/>
      <c r="AX84" s="96"/>
      <c r="AY84" s="96"/>
      <c r="AZ84" s="96"/>
      <c r="BA84" s="96"/>
      <c r="BB84" s="96"/>
      <c r="BC84" s="96"/>
      <c r="BD84" s="96"/>
      <c r="BE84" s="96"/>
      <c r="BF84" s="96" t="s">
        <v>158</v>
      </c>
      <c r="BG84" s="96"/>
      <c r="BH84" s="96"/>
      <c r="BI84" s="96"/>
      <c r="BJ84" s="96"/>
      <c r="BK84" s="96"/>
      <c r="BL84" s="103"/>
      <c r="BM84" s="104"/>
      <c r="BN84" s="4"/>
      <c r="BO84" s="4"/>
    </row>
    <row r="85" spans="1:67" ht="18" customHeight="1">
      <c r="A85" s="100" t="s">
        <v>418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62" t="s">
        <v>216</v>
      </c>
      <c r="AH85" s="93"/>
      <c r="AI85" s="94"/>
      <c r="AJ85" s="94"/>
      <c r="AK85" s="94"/>
      <c r="AL85" s="94"/>
      <c r="AM85" s="94"/>
      <c r="AN85" s="94"/>
      <c r="AO85" s="95"/>
      <c r="AP85" s="93"/>
      <c r="AQ85" s="94"/>
      <c r="AR85" s="94"/>
      <c r="AS85" s="94"/>
      <c r="AT85" s="94"/>
      <c r="AU85" s="94"/>
      <c r="AV85" s="94"/>
      <c r="AW85" s="95"/>
      <c r="AX85" s="96"/>
      <c r="AY85" s="96"/>
      <c r="AZ85" s="96"/>
      <c r="BA85" s="96"/>
      <c r="BB85" s="96"/>
      <c r="BC85" s="96"/>
      <c r="BD85" s="96"/>
      <c r="BE85" s="96"/>
      <c r="BF85" s="96" t="s">
        <v>158</v>
      </c>
      <c r="BG85" s="96"/>
      <c r="BH85" s="96"/>
      <c r="BI85" s="96"/>
      <c r="BJ85" s="96"/>
      <c r="BK85" s="96"/>
      <c r="BL85" s="103"/>
      <c r="BM85" s="104"/>
      <c r="BN85" s="4"/>
      <c r="BO85" s="4"/>
    </row>
    <row r="86" spans="1:67" ht="18" customHeight="1">
      <c r="A86" s="100" t="s">
        <v>325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62" t="s">
        <v>217</v>
      </c>
      <c r="AH86" s="93"/>
      <c r="AI86" s="94"/>
      <c r="AJ86" s="94"/>
      <c r="AK86" s="94"/>
      <c r="AL86" s="94"/>
      <c r="AM86" s="94"/>
      <c r="AN86" s="94"/>
      <c r="AO86" s="95"/>
      <c r="AP86" s="93"/>
      <c r="AQ86" s="94"/>
      <c r="AR86" s="94"/>
      <c r="AS86" s="94"/>
      <c r="AT86" s="94"/>
      <c r="AU86" s="94"/>
      <c r="AV86" s="94"/>
      <c r="AW86" s="95"/>
      <c r="AX86" s="96"/>
      <c r="AY86" s="96"/>
      <c r="AZ86" s="96"/>
      <c r="BA86" s="96"/>
      <c r="BB86" s="96"/>
      <c r="BC86" s="96"/>
      <c r="BD86" s="96"/>
      <c r="BE86" s="96"/>
      <c r="BF86" s="96" t="s">
        <v>158</v>
      </c>
      <c r="BG86" s="96"/>
      <c r="BH86" s="96"/>
      <c r="BI86" s="96"/>
      <c r="BJ86" s="96"/>
      <c r="BK86" s="96"/>
      <c r="BL86" s="103"/>
      <c r="BM86" s="104"/>
      <c r="BN86" s="4"/>
      <c r="BO86" s="4"/>
    </row>
    <row r="87" spans="1:67" ht="18" customHeight="1">
      <c r="A87" s="100" t="s">
        <v>326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62" t="s">
        <v>218</v>
      </c>
      <c r="AH87" s="93"/>
      <c r="AI87" s="94"/>
      <c r="AJ87" s="94"/>
      <c r="AK87" s="94"/>
      <c r="AL87" s="94"/>
      <c r="AM87" s="94"/>
      <c r="AN87" s="94"/>
      <c r="AO87" s="95"/>
      <c r="AP87" s="93"/>
      <c r="AQ87" s="94"/>
      <c r="AR87" s="94"/>
      <c r="AS87" s="94"/>
      <c r="AT87" s="94"/>
      <c r="AU87" s="94"/>
      <c r="AV87" s="94"/>
      <c r="AW87" s="95"/>
      <c r="AX87" s="96"/>
      <c r="AY87" s="96"/>
      <c r="AZ87" s="96"/>
      <c r="BA87" s="96"/>
      <c r="BB87" s="96"/>
      <c r="BC87" s="96"/>
      <c r="BD87" s="96"/>
      <c r="BE87" s="96"/>
      <c r="BF87" s="96" t="s">
        <v>158</v>
      </c>
      <c r="BG87" s="96"/>
      <c r="BH87" s="96"/>
      <c r="BI87" s="96"/>
      <c r="BJ87" s="96"/>
      <c r="BK87" s="96"/>
      <c r="BL87" s="103"/>
      <c r="BM87" s="104"/>
      <c r="BN87" s="4"/>
      <c r="BO87" s="4"/>
    </row>
    <row r="88" spans="1:67" ht="18.75" customHeight="1">
      <c r="A88" s="97" t="s">
        <v>327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63"/>
      <c r="Z88" s="119" t="s">
        <v>485</v>
      </c>
      <c r="AA88" s="119"/>
      <c r="AB88" s="119"/>
      <c r="AC88" s="119"/>
      <c r="AD88" s="119"/>
      <c r="AE88" s="119"/>
      <c r="AF88" s="124"/>
      <c r="AG88" s="62" t="s">
        <v>219</v>
      </c>
      <c r="AH88" s="93"/>
      <c r="AI88" s="94"/>
      <c r="AJ88" s="94"/>
      <c r="AK88" s="94"/>
      <c r="AL88" s="94"/>
      <c r="AM88" s="94"/>
      <c r="AN88" s="94"/>
      <c r="AO88" s="95"/>
      <c r="AP88" s="93"/>
      <c r="AQ88" s="94"/>
      <c r="AR88" s="94"/>
      <c r="AS88" s="94"/>
      <c r="AT88" s="94"/>
      <c r="AU88" s="94"/>
      <c r="AV88" s="94"/>
      <c r="AW88" s="95"/>
      <c r="AX88" s="103"/>
      <c r="AY88" s="161"/>
      <c r="AZ88" s="161"/>
      <c r="BA88" s="161"/>
      <c r="BB88" s="161"/>
      <c r="BC88" s="161"/>
      <c r="BD88" s="161"/>
      <c r="BE88" s="102"/>
      <c r="BF88" s="103" t="s">
        <v>158</v>
      </c>
      <c r="BG88" s="161"/>
      <c r="BH88" s="161"/>
      <c r="BI88" s="161"/>
      <c r="BJ88" s="161"/>
      <c r="BK88" s="161"/>
      <c r="BL88" s="161"/>
      <c r="BM88" s="162"/>
      <c r="BN88" s="4"/>
      <c r="BO88" s="4"/>
    </row>
    <row r="89" spans="1:67" ht="18.75" customHeight="1">
      <c r="A89" s="100" t="s">
        <v>348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62" t="s">
        <v>220</v>
      </c>
      <c r="AH89" s="93"/>
      <c r="AI89" s="94"/>
      <c r="AJ89" s="94"/>
      <c r="AK89" s="94"/>
      <c r="AL89" s="94"/>
      <c r="AM89" s="94"/>
      <c r="AN89" s="94"/>
      <c r="AO89" s="95"/>
      <c r="AP89" s="93"/>
      <c r="AQ89" s="94"/>
      <c r="AR89" s="94"/>
      <c r="AS89" s="94"/>
      <c r="AT89" s="94"/>
      <c r="AU89" s="94"/>
      <c r="AV89" s="94"/>
      <c r="AW89" s="95"/>
      <c r="AX89" s="96"/>
      <c r="AY89" s="96"/>
      <c r="AZ89" s="96"/>
      <c r="BA89" s="96"/>
      <c r="BB89" s="96"/>
      <c r="BC89" s="96"/>
      <c r="BD89" s="96"/>
      <c r="BE89" s="96"/>
      <c r="BF89" s="96" t="s">
        <v>158</v>
      </c>
      <c r="BG89" s="96"/>
      <c r="BH89" s="96"/>
      <c r="BI89" s="96"/>
      <c r="BJ89" s="96"/>
      <c r="BK89" s="96"/>
      <c r="BL89" s="103"/>
      <c r="BM89" s="104"/>
      <c r="BN89" s="4"/>
      <c r="BO89" s="4"/>
    </row>
    <row r="90" spans="1:67" ht="18.75" customHeight="1">
      <c r="A90" s="97" t="s">
        <v>330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63"/>
      <c r="Y90" s="119" t="s">
        <v>486</v>
      </c>
      <c r="Z90" s="119"/>
      <c r="AA90" s="119"/>
      <c r="AB90" s="119"/>
      <c r="AC90" s="119"/>
      <c r="AD90" s="119"/>
      <c r="AE90" s="119"/>
      <c r="AF90" s="124"/>
      <c r="AG90" s="62" t="s">
        <v>221</v>
      </c>
      <c r="AH90" s="93"/>
      <c r="AI90" s="94"/>
      <c r="AJ90" s="94"/>
      <c r="AK90" s="94"/>
      <c r="AL90" s="94"/>
      <c r="AM90" s="94"/>
      <c r="AN90" s="94"/>
      <c r="AO90" s="95"/>
      <c r="AP90" s="93"/>
      <c r="AQ90" s="94"/>
      <c r="AR90" s="94"/>
      <c r="AS90" s="94"/>
      <c r="AT90" s="94"/>
      <c r="AU90" s="94"/>
      <c r="AV90" s="94"/>
      <c r="AW90" s="95"/>
      <c r="AX90" s="96"/>
      <c r="AY90" s="96"/>
      <c r="AZ90" s="96"/>
      <c r="BA90" s="96"/>
      <c r="BB90" s="96"/>
      <c r="BC90" s="96"/>
      <c r="BD90" s="96"/>
      <c r="BE90" s="96"/>
      <c r="BF90" s="96" t="s">
        <v>158</v>
      </c>
      <c r="BG90" s="96"/>
      <c r="BH90" s="96"/>
      <c r="BI90" s="96"/>
      <c r="BJ90" s="96"/>
      <c r="BK90" s="96"/>
      <c r="BL90" s="103"/>
      <c r="BM90" s="104"/>
      <c r="BN90" s="4"/>
      <c r="BO90" s="4"/>
    </row>
    <row r="91" spans="1:66" ht="18.75" customHeight="1">
      <c r="A91" s="100" t="s">
        <v>338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62" t="s">
        <v>222</v>
      </c>
      <c r="AH91" s="93"/>
      <c r="AI91" s="94"/>
      <c r="AJ91" s="94"/>
      <c r="AK91" s="94"/>
      <c r="AL91" s="94"/>
      <c r="AM91" s="94"/>
      <c r="AN91" s="94"/>
      <c r="AO91" s="95"/>
      <c r="AP91" s="93"/>
      <c r="AQ91" s="94"/>
      <c r="AR91" s="94"/>
      <c r="AS91" s="94"/>
      <c r="AT91" s="94"/>
      <c r="AU91" s="94"/>
      <c r="AV91" s="94"/>
      <c r="AW91" s="95"/>
      <c r="AX91" s="96"/>
      <c r="AY91" s="96"/>
      <c r="AZ91" s="96"/>
      <c r="BA91" s="96"/>
      <c r="BB91" s="96"/>
      <c r="BC91" s="96"/>
      <c r="BD91" s="96"/>
      <c r="BE91" s="96"/>
      <c r="BF91" s="96" t="s">
        <v>158</v>
      </c>
      <c r="BG91" s="96"/>
      <c r="BH91" s="96"/>
      <c r="BI91" s="96"/>
      <c r="BJ91" s="96"/>
      <c r="BK91" s="96"/>
      <c r="BL91" s="103"/>
      <c r="BM91" s="104"/>
      <c r="BN91" s="4"/>
    </row>
    <row r="92" spans="1:66" ht="18.75" customHeight="1">
      <c r="A92" s="100" t="s">
        <v>339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62" t="s">
        <v>223</v>
      </c>
      <c r="AH92" s="93"/>
      <c r="AI92" s="94"/>
      <c r="AJ92" s="94"/>
      <c r="AK92" s="94"/>
      <c r="AL92" s="94"/>
      <c r="AM92" s="94"/>
      <c r="AN92" s="94"/>
      <c r="AO92" s="95"/>
      <c r="AP92" s="93"/>
      <c r="AQ92" s="94"/>
      <c r="AR92" s="94"/>
      <c r="AS92" s="94"/>
      <c r="AT92" s="94"/>
      <c r="AU92" s="94"/>
      <c r="AV92" s="94"/>
      <c r="AW92" s="95"/>
      <c r="AX92" s="96"/>
      <c r="AY92" s="96"/>
      <c r="AZ92" s="96"/>
      <c r="BA92" s="96"/>
      <c r="BB92" s="96"/>
      <c r="BC92" s="96"/>
      <c r="BD92" s="96"/>
      <c r="BE92" s="96"/>
      <c r="BF92" s="96" t="s">
        <v>158</v>
      </c>
      <c r="BG92" s="96"/>
      <c r="BH92" s="96"/>
      <c r="BI92" s="96"/>
      <c r="BJ92" s="96"/>
      <c r="BK92" s="96"/>
      <c r="BL92" s="103"/>
      <c r="BM92" s="104"/>
      <c r="BN92" s="4"/>
    </row>
    <row r="93" spans="1:66" ht="18.75" customHeight="1">
      <c r="A93" s="100" t="s">
        <v>340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62" t="s">
        <v>224</v>
      </c>
      <c r="AH93" s="93"/>
      <c r="AI93" s="94"/>
      <c r="AJ93" s="94"/>
      <c r="AK93" s="94"/>
      <c r="AL93" s="94"/>
      <c r="AM93" s="94"/>
      <c r="AN93" s="94"/>
      <c r="AO93" s="95"/>
      <c r="AP93" s="93"/>
      <c r="AQ93" s="94"/>
      <c r="AR93" s="94"/>
      <c r="AS93" s="94"/>
      <c r="AT93" s="94"/>
      <c r="AU93" s="94"/>
      <c r="AV93" s="94"/>
      <c r="AW93" s="95"/>
      <c r="AX93" s="96"/>
      <c r="AY93" s="96"/>
      <c r="AZ93" s="96"/>
      <c r="BA93" s="96"/>
      <c r="BB93" s="96"/>
      <c r="BC93" s="96"/>
      <c r="BD93" s="96"/>
      <c r="BE93" s="96"/>
      <c r="BF93" s="96" t="s">
        <v>158</v>
      </c>
      <c r="BG93" s="96"/>
      <c r="BH93" s="96"/>
      <c r="BI93" s="96"/>
      <c r="BJ93" s="96"/>
      <c r="BK93" s="96"/>
      <c r="BL93" s="103"/>
      <c r="BM93" s="104"/>
      <c r="BN93" s="4"/>
    </row>
    <row r="94" spans="1:66" ht="18.75" customHeight="1">
      <c r="A94" s="100" t="s">
        <v>341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62" t="s">
        <v>225</v>
      </c>
      <c r="AH94" s="93"/>
      <c r="AI94" s="94"/>
      <c r="AJ94" s="94"/>
      <c r="AK94" s="94"/>
      <c r="AL94" s="94"/>
      <c r="AM94" s="94"/>
      <c r="AN94" s="94"/>
      <c r="AO94" s="95"/>
      <c r="AP94" s="93"/>
      <c r="AQ94" s="94"/>
      <c r="AR94" s="94"/>
      <c r="AS94" s="94"/>
      <c r="AT94" s="94"/>
      <c r="AU94" s="94"/>
      <c r="AV94" s="94"/>
      <c r="AW94" s="95"/>
      <c r="AX94" s="96"/>
      <c r="AY94" s="96"/>
      <c r="AZ94" s="96"/>
      <c r="BA94" s="96"/>
      <c r="BB94" s="96"/>
      <c r="BC94" s="96"/>
      <c r="BD94" s="96"/>
      <c r="BE94" s="96"/>
      <c r="BF94" s="96" t="s">
        <v>158</v>
      </c>
      <c r="BG94" s="96"/>
      <c r="BH94" s="96"/>
      <c r="BI94" s="96"/>
      <c r="BJ94" s="96"/>
      <c r="BK94" s="96"/>
      <c r="BL94" s="103"/>
      <c r="BM94" s="104"/>
      <c r="BN94" s="4"/>
    </row>
    <row r="95" spans="1:66" ht="27.75" customHeight="1">
      <c r="A95" s="100" t="s">
        <v>401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62" t="s">
        <v>226</v>
      </c>
      <c r="AH95" s="93"/>
      <c r="AI95" s="94"/>
      <c r="AJ95" s="94"/>
      <c r="AK95" s="94"/>
      <c r="AL95" s="94"/>
      <c r="AM95" s="94"/>
      <c r="AN95" s="94"/>
      <c r="AO95" s="95"/>
      <c r="AP95" s="93"/>
      <c r="AQ95" s="94"/>
      <c r="AR95" s="94"/>
      <c r="AS95" s="94"/>
      <c r="AT95" s="94"/>
      <c r="AU95" s="94"/>
      <c r="AV95" s="94"/>
      <c r="AW95" s="95"/>
      <c r="AX95" s="96"/>
      <c r="AY95" s="96"/>
      <c r="AZ95" s="96"/>
      <c r="BA95" s="96"/>
      <c r="BB95" s="96"/>
      <c r="BC95" s="96"/>
      <c r="BD95" s="96"/>
      <c r="BE95" s="96"/>
      <c r="BF95" s="96" t="s">
        <v>158</v>
      </c>
      <c r="BG95" s="96"/>
      <c r="BH95" s="96"/>
      <c r="BI95" s="96"/>
      <c r="BJ95" s="96"/>
      <c r="BK95" s="96"/>
      <c r="BL95" s="103"/>
      <c r="BM95" s="104"/>
      <c r="BN95" s="4"/>
    </row>
    <row r="96" spans="1:66" ht="18.75" customHeight="1">
      <c r="A96" s="100" t="s">
        <v>342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62" t="s">
        <v>227</v>
      </c>
      <c r="AH96" s="93"/>
      <c r="AI96" s="94"/>
      <c r="AJ96" s="94"/>
      <c r="AK96" s="94"/>
      <c r="AL96" s="94"/>
      <c r="AM96" s="94"/>
      <c r="AN96" s="94"/>
      <c r="AO96" s="95"/>
      <c r="AP96" s="93"/>
      <c r="AQ96" s="94"/>
      <c r="AR96" s="94"/>
      <c r="AS96" s="94"/>
      <c r="AT96" s="94"/>
      <c r="AU96" s="94"/>
      <c r="AV96" s="94"/>
      <c r="AW96" s="95"/>
      <c r="AX96" s="96"/>
      <c r="AY96" s="96"/>
      <c r="AZ96" s="96"/>
      <c r="BA96" s="96"/>
      <c r="BB96" s="96"/>
      <c r="BC96" s="96"/>
      <c r="BD96" s="96"/>
      <c r="BE96" s="96"/>
      <c r="BF96" s="96" t="s">
        <v>158</v>
      </c>
      <c r="BG96" s="96"/>
      <c r="BH96" s="96"/>
      <c r="BI96" s="96"/>
      <c r="BJ96" s="96"/>
      <c r="BK96" s="96"/>
      <c r="BL96" s="103"/>
      <c r="BM96" s="104"/>
      <c r="BN96" s="4"/>
    </row>
    <row r="97" spans="1:66" ht="27" customHeight="1">
      <c r="A97" s="100" t="s">
        <v>343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62" t="s">
        <v>228</v>
      </c>
      <c r="AH97" s="93"/>
      <c r="AI97" s="94"/>
      <c r="AJ97" s="94"/>
      <c r="AK97" s="94"/>
      <c r="AL97" s="94"/>
      <c r="AM97" s="94"/>
      <c r="AN97" s="94"/>
      <c r="AO97" s="95"/>
      <c r="AP97" s="93"/>
      <c r="AQ97" s="94"/>
      <c r="AR97" s="94"/>
      <c r="AS97" s="94"/>
      <c r="AT97" s="94"/>
      <c r="AU97" s="94"/>
      <c r="AV97" s="94"/>
      <c r="AW97" s="95"/>
      <c r="AX97" s="96"/>
      <c r="AY97" s="96"/>
      <c r="AZ97" s="96"/>
      <c r="BA97" s="96"/>
      <c r="BB97" s="96"/>
      <c r="BC97" s="96"/>
      <c r="BD97" s="96"/>
      <c r="BE97" s="96"/>
      <c r="BF97" s="96" t="s">
        <v>158</v>
      </c>
      <c r="BG97" s="96"/>
      <c r="BH97" s="96"/>
      <c r="BI97" s="96"/>
      <c r="BJ97" s="96"/>
      <c r="BK97" s="96"/>
      <c r="BL97" s="103"/>
      <c r="BM97" s="104"/>
      <c r="BN97" s="4"/>
    </row>
    <row r="98" spans="1:66" ht="27" customHeight="1">
      <c r="A98" s="97" t="s">
        <v>344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9" t="s">
        <v>487</v>
      </c>
      <c r="AC98" s="119"/>
      <c r="AD98" s="119"/>
      <c r="AE98" s="119"/>
      <c r="AF98" s="124"/>
      <c r="AG98" s="62" t="s">
        <v>229</v>
      </c>
      <c r="AH98" s="93"/>
      <c r="AI98" s="94"/>
      <c r="AJ98" s="94"/>
      <c r="AK98" s="94"/>
      <c r="AL98" s="94"/>
      <c r="AM98" s="94"/>
      <c r="AN98" s="94"/>
      <c r="AO98" s="95"/>
      <c r="AP98" s="93"/>
      <c r="AQ98" s="94"/>
      <c r="AR98" s="94"/>
      <c r="AS98" s="94"/>
      <c r="AT98" s="94"/>
      <c r="AU98" s="94"/>
      <c r="AV98" s="94"/>
      <c r="AW98" s="95"/>
      <c r="AX98" s="96"/>
      <c r="AY98" s="96"/>
      <c r="AZ98" s="96"/>
      <c r="BA98" s="96"/>
      <c r="BB98" s="96"/>
      <c r="BC98" s="96"/>
      <c r="BD98" s="96"/>
      <c r="BE98" s="96"/>
      <c r="BF98" s="96" t="s">
        <v>158</v>
      </c>
      <c r="BG98" s="96"/>
      <c r="BH98" s="96"/>
      <c r="BI98" s="96"/>
      <c r="BJ98" s="96"/>
      <c r="BK98" s="96"/>
      <c r="BL98" s="103"/>
      <c r="BM98" s="104"/>
      <c r="BN98" s="4"/>
    </row>
    <row r="99" spans="1:67" ht="18" customHeight="1">
      <c r="A99" s="100" t="s">
        <v>419</v>
      </c>
      <c r="B99" s="101" t="s">
        <v>154</v>
      </c>
      <c r="C99" s="101" t="s">
        <v>154</v>
      </c>
      <c r="D99" s="101" t="s">
        <v>154</v>
      </c>
      <c r="E99" s="101" t="s">
        <v>154</v>
      </c>
      <c r="F99" s="101" t="s">
        <v>154</v>
      </c>
      <c r="G99" s="101" t="s">
        <v>154</v>
      </c>
      <c r="H99" s="101" t="s">
        <v>154</v>
      </c>
      <c r="I99" s="101" t="s">
        <v>154</v>
      </c>
      <c r="J99" s="101" t="s">
        <v>154</v>
      </c>
      <c r="K99" s="101" t="s">
        <v>154</v>
      </c>
      <c r="L99" s="101" t="s">
        <v>154</v>
      </c>
      <c r="M99" s="101" t="s">
        <v>154</v>
      </c>
      <c r="N99" s="101" t="s">
        <v>154</v>
      </c>
      <c r="O99" s="101" t="s">
        <v>154</v>
      </c>
      <c r="P99" s="101" t="s">
        <v>154</v>
      </c>
      <c r="Q99" s="101" t="s">
        <v>154</v>
      </c>
      <c r="R99" s="101" t="s">
        <v>154</v>
      </c>
      <c r="S99" s="101" t="s">
        <v>154</v>
      </c>
      <c r="T99" s="101" t="s">
        <v>154</v>
      </c>
      <c r="U99" s="101" t="s">
        <v>154</v>
      </c>
      <c r="V99" s="101" t="s">
        <v>154</v>
      </c>
      <c r="W99" s="101" t="s">
        <v>154</v>
      </c>
      <c r="X99" s="101" t="s">
        <v>154</v>
      </c>
      <c r="Y99" s="101" t="s">
        <v>154</v>
      </c>
      <c r="Z99" s="101" t="s">
        <v>154</v>
      </c>
      <c r="AA99" s="101" t="s">
        <v>154</v>
      </c>
      <c r="AB99" s="101" t="s">
        <v>154</v>
      </c>
      <c r="AC99" s="101" t="s">
        <v>154</v>
      </c>
      <c r="AD99" s="101" t="s">
        <v>154</v>
      </c>
      <c r="AE99" s="101"/>
      <c r="AF99" s="101" t="s">
        <v>154</v>
      </c>
      <c r="AG99" s="62" t="s">
        <v>230</v>
      </c>
      <c r="AH99" s="93"/>
      <c r="AI99" s="94"/>
      <c r="AJ99" s="94"/>
      <c r="AK99" s="94"/>
      <c r="AL99" s="94"/>
      <c r="AM99" s="94"/>
      <c r="AN99" s="94"/>
      <c r="AO99" s="95"/>
      <c r="AP99" s="93"/>
      <c r="AQ99" s="94"/>
      <c r="AR99" s="94"/>
      <c r="AS99" s="94"/>
      <c r="AT99" s="94"/>
      <c r="AU99" s="94"/>
      <c r="AV99" s="94"/>
      <c r="AW99" s="95"/>
      <c r="AX99" s="96"/>
      <c r="AY99" s="96"/>
      <c r="AZ99" s="96"/>
      <c r="BA99" s="96"/>
      <c r="BB99" s="96"/>
      <c r="BC99" s="96"/>
      <c r="BD99" s="96"/>
      <c r="BE99" s="96"/>
      <c r="BF99" s="96" t="s">
        <v>158</v>
      </c>
      <c r="BG99" s="96"/>
      <c r="BH99" s="96"/>
      <c r="BI99" s="96"/>
      <c r="BJ99" s="96"/>
      <c r="BK99" s="96"/>
      <c r="BL99" s="103"/>
      <c r="BM99" s="104"/>
      <c r="BN99" s="4"/>
      <c r="BO99" s="4"/>
    </row>
    <row r="100" spans="1:67" ht="18" customHeight="1">
      <c r="A100" s="100" t="s">
        <v>403</v>
      </c>
      <c r="B100" s="101" t="s">
        <v>154</v>
      </c>
      <c r="C100" s="101" t="s">
        <v>154</v>
      </c>
      <c r="D100" s="101" t="s">
        <v>154</v>
      </c>
      <c r="E100" s="101" t="s">
        <v>154</v>
      </c>
      <c r="F100" s="101" t="s">
        <v>154</v>
      </c>
      <c r="G100" s="101" t="s">
        <v>154</v>
      </c>
      <c r="H100" s="101" t="s">
        <v>154</v>
      </c>
      <c r="I100" s="101" t="s">
        <v>154</v>
      </c>
      <c r="J100" s="101" t="s">
        <v>154</v>
      </c>
      <c r="K100" s="101" t="s">
        <v>154</v>
      </c>
      <c r="L100" s="101" t="s">
        <v>154</v>
      </c>
      <c r="M100" s="101" t="s">
        <v>154</v>
      </c>
      <c r="N100" s="101" t="s">
        <v>154</v>
      </c>
      <c r="O100" s="101" t="s">
        <v>154</v>
      </c>
      <c r="P100" s="101" t="s">
        <v>154</v>
      </c>
      <c r="Q100" s="101" t="s">
        <v>154</v>
      </c>
      <c r="R100" s="101" t="s">
        <v>154</v>
      </c>
      <c r="S100" s="101" t="s">
        <v>154</v>
      </c>
      <c r="T100" s="101" t="s">
        <v>154</v>
      </c>
      <c r="U100" s="101" t="s">
        <v>154</v>
      </c>
      <c r="V100" s="101" t="s">
        <v>154</v>
      </c>
      <c r="W100" s="101" t="s">
        <v>154</v>
      </c>
      <c r="X100" s="101" t="s">
        <v>154</v>
      </c>
      <c r="Y100" s="101" t="s">
        <v>154</v>
      </c>
      <c r="Z100" s="101" t="s">
        <v>154</v>
      </c>
      <c r="AA100" s="101" t="s">
        <v>154</v>
      </c>
      <c r="AB100" s="101" t="s">
        <v>154</v>
      </c>
      <c r="AC100" s="101" t="s">
        <v>154</v>
      </c>
      <c r="AD100" s="101" t="s">
        <v>154</v>
      </c>
      <c r="AE100" s="101"/>
      <c r="AF100" s="101" t="s">
        <v>154</v>
      </c>
      <c r="AG100" s="62" t="s">
        <v>231</v>
      </c>
      <c r="AH100" s="93"/>
      <c r="AI100" s="94"/>
      <c r="AJ100" s="94"/>
      <c r="AK100" s="94"/>
      <c r="AL100" s="94"/>
      <c r="AM100" s="94"/>
      <c r="AN100" s="94"/>
      <c r="AO100" s="95"/>
      <c r="AP100" s="93"/>
      <c r="AQ100" s="94"/>
      <c r="AR100" s="94"/>
      <c r="AS100" s="94"/>
      <c r="AT100" s="94"/>
      <c r="AU100" s="94"/>
      <c r="AV100" s="94"/>
      <c r="AW100" s="95"/>
      <c r="AX100" s="96"/>
      <c r="AY100" s="96"/>
      <c r="AZ100" s="96"/>
      <c r="BA100" s="96"/>
      <c r="BB100" s="96"/>
      <c r="BC100" s="96"/>
      <c r="BD100" s="96"/>
      <c r="BE100" s="96"/>
      <c r="BF100" s="96" t="s">
        <v>158</v>
      </c>
      <c r="BG100" s="96"/>
      <c r="BH100" s="96"/>
      <c r="BI100" s="96"/>
      <c r="BJ100" s="96"/>
      <c r="BK100" s="96"/>
      <c r="BL100" s="103"/>
      <c r="BM100" s="104"/>
      <c r="BN100" s="4"/>
      <c r="BO100" s="4"/>
    </row>
    <row r="101" spans="1:67" ht="18" customHeight="1">
      <c r="A101" s="100" t="s">
        <v>420</v>
      </c>
      <c r="B101" s="101" t="s">
        <v>153</v>
      </c>
      <c r="C101" s="101" t="s">
        <v>153</v>
      </c>
      <c r="D101" s="101" t="s">
        <v>153</v>
      </c>
      <c r="E101" s="101" t="s">
        <v>153</v>
      </c>
      <c r="F101" s="101" t="s">
        <v>153</v>
      </c>
      <c r="G101" s="101" t="s">
        <v>153</v>
      </c>
      <c r="H101" s="101" t="s">
        <v>153</v>
      </c>
      <c r="I101" s="101" t="s">
        <v>153</v>
      </c>
      <c r="J101" s="101" t="s">
        <v>153</v>
      </c>
      <c r="K101" s="101" t="s">
        <v>153</v>
      </c>
      <c r="L101" s="101" t="s">
        <v>153</v>
      </c>
      <c r="M101" s="101" t="s">
        <v>153</v>
      </c>
      <c r="N101" s="101" t="s">
        <v>153</v>
      </c>
      <c r="O101" s="101" t="s">
        <v>153</v>
      </c>
      <c r="P101" s="101" t="s">
        <v>153</v>
      </c>
      <c r="Q101" s="101" t="s">
        <v>153</v>
      </c>
      <c r="R101" s="101" t="s">
        <v>153</v>
      </c>
      <c r="S101" s="101" t="s">
        <v>153</v>
      </c>
      <c r="T101" s="101" t="s">
        <v>153</v>
      </c>
      <c r="U101" s="101" t="s">
        <v>153</v>
      </c>
      <c r="V101" s="101" t="s">
        <v>153</v>
      </c>
      <c r="W101" s="101" t="s">
        <v>153</v>
      </c>
      <c r="X101" s="101" t="s">
        <v>153</v>
      </c>
      <c r="Y101" s="101" t="s">
        <v>153</v>
      </c>
      <c r="Z101" s="101" t="s">
        <v>153</v>
      </c>
      <c r="AA101" s="101" t="s">
        <v>153</v>
      </c>
      <c r="AB101" s="101" t="s">
        <v>153</v>
      </c>
      <c r="AC101" s="101" t="s">
        <v>153</v>
      </c>
      <c r="AD101" s="101" t="s">
        <v>153</v>
      </c>
      <c r="AE101" s="101"/>
      <c r="AF101" s="101" t="s">
        <v>153</v>
      </c>
      <c r="AG101" s="62" t="s">
        <v>232</v>
      </c>
      <c r="AH101" s="93"/>
      <c r="AI101" s="94"/>
      <c r="AJ101" s="94"/>
      <c r="AK101" s="94"/>
      <c r="AL101" s="94"/>
      <c r="AM101" s="94"/>
      <c r="AN101" s="94"/>
      <c r="AO101" s="95"/>
      <c r="AP101" s="93"/>
      <c r="AQ101" s="94"/>
      <c r="AR101" s="94"/>
      <c r="AS101" s="94"/>
      <c r="AT101" s="94"/>
      <c r="AU101" s="94"/>
      <c r="AV101" s="94"/>
      <c r="AW101" s="95"/>
      <c r="AX101" s="96"/>
      <c r="AY101" s="96"/>
      <c r="AZ101" s="96"/>
      <c r="BA101" s="96"/>
      <c r="BB101" s="96"/>
      <c r="BC101" s="96"/>
      <c r="BD101" s="96"/>
      <c r="BE101" s="96"/>
      <c r="BF101" s="96" t="s">
        <v>158</v>
      </c>
      <c r="BG101" s="96"/>
      <c r="BH101" s="96"/>
      <c r="BI101" s="96"/>
      <c r="BJ101" s="96"/>
      <c r="BK101" s="96"/>
      <c r="BL101" s="103"/>
      <c r="BM101" s="104"/>
      <c r="BN101" s="4"/>
      <c r="BO101" s="4"/>
    </row>
    <row r="102" spans="1:67" ht="18" customHeight="1">
      <c r="A102" s="100" t="s">
        <v>434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62" t="s">
        <v>233</v>
      </c>
      <c r="AH102" s="93"/>
      <c r="AI102" s="94"/>
      <c r="AJ102" s="94"/>
      <c r="AK102" s="94"/>
      <c r="AL102" s="94"/>
      <c r="AM102" s="94"/>
      <c r="AN102" s="94"/>
      <c r="AO102" s="95"/>
      <c r="AP102" s="93"/>
      <c r="AQ102" s="94"/>
      <c r="AR102" s="94"/>
      <c r="AS102" s="94"/>
      <c r="AT102" s="94"/>
      <c r="AU102" s="94"/>
      <c r="AV102" s="94"/>
      <c r="AW102" s="95"/>
      <c r="AX102" s="96"/>
      <c r="AY102" s="96"/>
      <c r="AZ102" s="96"/>
      <c r="BA102" s="96"/>
      <c r="BB102" s="96"/>
      <c r="BC102" s="96"/>
      <c r="BD102" s="96"/>
      <c r="BE102" s="96"/>
      <c r="BF102" s="96" t="s">
        <v>158</v>
      </c>
      <c r="BG102" s="96"/>
      <c r="BH102" s="96"/>
      <c r="BI102" s="96"/>
      <c r="BJ102" s="96"/>
      <c r="BK102" s="96"/>
      <c r="BL102" s="103"/>
      <c r="BM102" s="104"/>
      <c r="BN102" s="4"/>
      <c r="BO102" s="4"/>
    </row>
    <row r="103" spans="1:67" ht="27" customHeight="1">
      <c r="A103" s="100" t="s">
        <v>14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62" t="s">
        <v>234</v>
      </c>
      <c r="AH103" s="93"/>
      <c r="AI103" s="94"/>
      <c r="AJ103" s="94"/>
      <c r="AK103" s="94"/>
      <c r="AL103" s="94"/>
      <c r="AM103" s="94"/>
      <c r="AN103" s="94"/>
      <c r="AO103" s="95"/>
      <c r="AP103" s="93"/>
      <c r="AQ103" s="94"/>
      <c r="AR103" s="94"/>
      <c r="AS103" s="94"/>
      <c r="AT103" s="94"/>
      <c r="AU103" s="94"/>
      <c r="AV103" s="94"/>
      <c r="AW103" s="95"/>
      <c r="AX103" s="96"/>
      <c r="AY103" s="96"/>
      <c r="AZ103" s="96"/>
      <c r="BA103" s="96"/>
      <c r="BB103" s="96"/>
      <c r="BC103" s="96"/>
      <c r="BD103" s="96"/>
      <c r="BE103" s="96"/>
      <c r="BF103" s="96" t="s">
        <v>158</v>
      </c>
      <c r="BG103" s="96"/>
      <c r="BH103" s="96"/>
      <c r="BI103" s="96"/>
      <c r="BJ103" s="96"/>
      <c r="BK103" s="96"/>
      <c r="BL103" s="103"/>
      <c r="BM103" s="104"/>
      <c r="BN103" s="4"/>
      <c r="BO103" s="4"/>
    </row>
    <row r="104" spans="1:67" ht="27" customHeight="1">
      <c r="A104" s="100" t="s">
        <v>15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62" t="s">
        <v>235</v>
      </c>
      <c r="AH104" s="90"/>
      <c r="AI104" s="91"/>
      <c r="AJ104" s="91"/>
      <c r="AK104" s="91"/>
      <c r="AL104" s="91"/>
      <c r="AM104" s="91"/>
      <c r="AN104" s="91"/>
      <c r="AO104" s="92"/>
      <c r="AP104" s="90"/>
      <c r="AQ104" s="91"/>
      <c r="AR104" s="91"/>
      <c r="AS104" s="91"/>
      <c r="AT104" s="91"/>
      <c r="AU104" s="91"/>
      <c r="AV104" s="91"/>
      <c r="AW104" s="92"/>
      <c r="AX104" s="96"/>
      <c r="AY104" s="96"/>
      <c r="AZ104" s="96"/>
      <c r="BA104" s="96"/>
      <c r="BB104" s="96"/>
      <c r="BC104" s="96"/>
      <c r="BD104" s="96"/>
      <c r="BE104" s="96"/>
      <c r="BF104" s="96" t="s">
        <v>158</v>
      </c>
      <c r="BG104" s="96"/>
      <c r="BH104" s="96"/>
      <c r="BI104" s="96"/>
      <c r="BJ104" s="96"/>
      <c r="BK104" s="96"/>
      <c r="BL104" s="103"/>
      <c r="BM104" s="104"/>
      <c r="BN104" s="4"/>
      <c r="BO104" s="4"/>
    </row>
    <row r="105" spans="1:67" ht="27.75" customHeight="1">
      <c r="A105" s="97" t="s">
        <v>346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63"/>
      <c r="Z105" s="119" t="s">
        <v>488</v>
      </c>
      <c r="AA105" s="119"/>
      <c r="AB105" s="119"/>
      <c r="AC105" s="119"/>
      <c r="AD105" s="119"/>
      <c r="AE105" s="119"/>
      <c r="AF105" s="124"/>
      <c r="AG105" s="62" t="s">
        <v>236</v>
      </c>
      <c r="AH105" s="93"/>
      <c r="AI105" s="94"/>
      <c r="AJ105" s="94"/>
      <c r="AK105" s="94"/>
      <c r="AL105" s="94"/>
      <c r="AM105" s="94"/>
      <c r="AN105" s="94"/>
      <c r="AO105" s="95"/>
      <c r="AP105" s="93"/>
      <c r="AQ105" s="94"/>
      <c r="AR105" s="94"/>
      <c r="AS105" s="94"/>
      <c r="AT105" s="94"/>
      <c r="AU105" s="94"/>
      <c r="AV105" s="94"/>
      <c r="AW105" s="95"/>
      <c r="AX105" s="96"/>
      <c r="AY105" s="96"/>
      <c r="AZ105" s="96"/>
      <c r="BA105" s="96"/>
      <c r="BB105" s="96"/>
      <c r="BC105" s="96"/>
      <c r="BD105" s="96"/>
      <c r="BE105" s="96"/>
      <c r="BF105" s="96" t="s">
        <v>158</v>
      </c>
      <c r="BG105" s="96"/>
      <c r="BH105" s="96"/>
      <c r="BI105" s="96"/>
      <c r="BJ105" s="96"/>
      <c r="BK105" s="96"/>
      <c r="BL105" s="103"/>
      <c r="BM105" s="104"/>
      <c r="BN105" s="4"/>
      <c r="BO105" s="4"/>
    </row>
    <row r="106" spans="1:67" ht="27" customHeight="1">
      <c r="A106" s="100" t="s">
        <v>475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62" t="s">
        <v>237</v>
      </c>
      <c r="AH106" s="93"/>
      <c r="AI106" s="94"/>
      <c r="AJ106" s="94"/>
      <c r="AK106" s="94"/>
      <c r="AL106" s="94"/>
      <c r="AM106" s="94"/>
      <c r="AN106" s="94"/>
      <c r="AO106" s="95"/>
      <c r="AP106" s="93"/>
      <c r="AQ106" s="94"/>
      <c r="AR106" s="94"/>
      <c r="AS106" s="94"/>
      <c r="AT106" s="94"/>
      <c r="AU106" s="94"/>
      <c r="AV106" s="94"/>
      <c r="AW106" s="95"/>
      <c r="AX106" s="96"/>
      <c r="AY106" s="96"/>
      <c r="AZ106" s="96"/>
      <c r="BA106" s="96"/>
      <c r="BB106" s="96"/>
      <c r="BC106" s="96"/>
      <c r="BD106" s="96"/>
      <c r="BE106" s="96"/>
      <c r="BF106" s="96" t="s">
        <v>158</v>
      </c>
      <c r="BG106" s="96"/>
      <c r="BH106" s="96"/>
      <c r="BI106" s="96"/>
      <c r="BJ106" s="96"/>
      <c r="BK106" s="96"/>
      <c r="BL106" s="103"/>
      <c r="BM106" s="104"/>
      <c r="BN106" s="4"/>
      <c r="BO106" s="4"/>
    </row>
    <row r="107" spans="1:67" ht="27" customHeight="1">
      <c r="A107" s="100" t="s">
        <v>476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62" t="s">
        <v>238</v>
      </c>
      <c r="AH107" s="93"/>
      <c r="AI107" s="94"/>
      <c r="AJ107" s="94"/>
      <c r="AK107" s="94"/>
      <c r="AL107" s="94"/>
      <c r="AM107" s="94"/>
      <c r="AN107" s="94"/>
      <c r="AO107" s="95"/>
      <c r="AP107" s="93"/>
      <c r="AQ107" s="94"/>
      <c r="AR107" s="94"/>
      <c r="AS107" s="94"/>
      <c r="AT107" s="94"/>
      <c r="AU107" s="94"/>
      <c r="AV107" s="94"/>
      <c r="AW107" s="95"/>
      <c r="AX107" s="96"/>
      <c r="AY107" s="96"/>
      <c r="AZ107" s="96"/>
      <c r="BA107" s="96"/>
      <c r="BB107" s="96"/>
      <c r="BC107" s="96"/>
      <c r="BD107" s="96"/>
      <c r="BE107" s="96"/>
      <c r="BF107" s="96" t="s">
        <v>158</v>
      </c>
      <c r="BG107" s="96"/>
      <c r="BH107" s="96"/>
      <c r="BI107" s="96"/>
      <c r="BJ107" s="96"/>
      <c r="BK107" s="96"/>
      <c r="BL107" s="103"/>
      <c r="BM107" s="104"/>
      <c r="BN107" s="4"/>
      <c r="BO107" s="4"/>
    </row>
    <row r="108" spans="1:67" ht="18.75" customHeight="1">
      <c r="A108" s="97" t="s">
        <v>16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22" t="s">
        <v>489</v>
      </c>
      <c r="AB108" s="122"/>
      <c r="AC108" s="122"/>
      <c r="AD108" s="122"/>
      <c r="AE108" s="122"/>
      <c r="AF108" s="123"/>
      <c r="AG108" s="62" t="s">
        <v>239</v>
      </c>
      <c r="AH108" s="93"/>
      <c r="AI108" s="94"/>
      <c r="AJ108" s="94"/>
      <c r="AK108" s="94"/>
      <c r="AL108" s="94"/>
      <c r="AM108" s="94"/>
      <c r="AN108" s="94"/>
      <c r="AO108" s="95"/>
      <c r="AP108" s="93"/>
      <c r="AQ108" s="94"/>
      <c r="AR108" s="94"/>
      <c r="AS108" s="94"/>
      <c r="AT108" s="94"/>
      <c r="AU108" s="94"/>
      <c r="AV108" s="94"/>
      <c r="AW108" s="95"/>
      <c r="AX108" s="96"/>
      <c r="AY108" s="96"/>
      <c r="AZ108" s="96"/>
      <c r="BA108" s="96"/>
      <c r="BB108" s="96"/>
      <c r="BC108" s="96"/>
      <c r="BD108" s="96"/>
      <c r="BE108" s="96"/>
      <c r="BF108" s="96" t="s">
        <v>158</v>
      </c>
      <c r="BG108" s="96"/>
      <c r="BH108" s="96"/>
      <c r="BI108" s="96"/>
      <c r="BJ108" s="96"/>
      <c r="BK108" s="96"/>
      <c r="BL108" s="103"/>
      <c r="BM108" s="104"/>
      <c r="BN108" s="4"/>
      <c r="BO108" s="4"/>
    </row>
    <row r="109" spans="1:67" ht="18.75" customHeight="1">
      <c r="A109" s="100" t="s">
        <v>17</v>
      </c>
      <c r="B109" s="101" t="s">
        <v>155</v>
      </c>
      <c r="C109" s="101" t="s">
        <v>155</v>
      </c>
      <c r="D109" s="101" t="s">
        <v>155</v>
      </c>
      <c r="E109" s="101" t="s">
        <v>155</v>
      </c>
      <c r="F109" s="101" t="s">
        <v>155</v>
      </c>
      <c r="G109" s="101" t="s">
        <v>155</v>
      </c>
      <c r="H109" s="101" t="s">
        <v>155</v>
      </c>
      <c r="I109" s="101" t="s">
        <v>155</v>
      </c>
      <c r="J109" s="101" t="s">
        <v>155</v>
      </c>
      <c r="K109" s="101" t="s">
        <v>155</v>
      </c>
      <c r="L109" s="101" t="s">
        <v>155</v>
      </c>
      <c r="M109" s="101" t="s">
        <v>155</v>
      </c>
      <c r="N109" s="101" t="s">
        <v>155</v>
      </c>
      <c r="O109" s="101" t="s">
        <v>155</v>
      </c>
      <c r="P109" s="101" t="s">
        <v>155</v>
      </c>
      <c r="Q109" s="101" t="s">
        <v>155</v>
      </c>
      <c r="R109" s="101" t="s">
        <v>155</v>
      </c>
      <c r="S109" s="101" t="s">
        <v>155</v>
      </c>
      <c r="T109" s="101" t="s">
        <v>155</v>
      </c>
      <c r="U109" s="101" t="s">
        <v>155</v>
      </c>
      <c r="V109" s="101" t="s">
        <v>155</v>
      </c>
      <c r="W109" s="101" t="s">
        <v>155</v>
      </c>
      <c r="X109" s="101" t="s">
        <v>155</v>
      </c>
      <c r="Y109" s="101" t="s">
        <v>155</v>
      </c>
      <c r="Z109" s="101" t="s">
        <v>155</v>
      </c>
      <c r="AA109" s="101" t="s">
        <v>155</v>
      </c>
      <c r="AB109" s="101" t="s">
        <v>155</v>
      </c>
      <c r="AC109" s="101" t="s">
        <v>155</v>
      </c>
      <c r="AD109" s="101" t="s">
        <v>155</v>
      </c>
      <c r="AE109" s="101"/>
      <c r="AF109" s="101" t="s">
        <v>155</v>
      </c>
      <c r="AG109" s="62" t="s">
        <v>240</v>
      </c>
      <c r="AH109" s="93"/>
      <c r="AI109" s="94"/>
      <c r="AJ109" s="94"/>
      <c r="AK109" s="94"/>
      <c r="AL109" s="94"/>
      <c r="AM109" s="94"/>
      <c r="AN109" s="94"/>
      <c r="AO109" s="95"/>
      <c r="AP109" s="93"/>
      <c r="AQ109" s="94"/>
      <c r="AR109" s="94"/>
      <c r="AS109" s="94"/>
      <c r="AT109" s="94"/>
      <c r="AU109" s="94"/>
      <c r="AV109" s="94"/>
      <c r="AW109" s="95"/>
      <c r="AX109" s="96"/>
      <c r="AY109" s="96"/>
      <c r="AZ109" s="96"/>
      <c r="BA109" s="96"/>
      <c r="BB109" s="96"/>
      <c r="BC109" s="96"/>
      <c r="BD109" s="96"/>
      <c r="BE109" s="96"/>
      <c r="BF109" s="96" t="s">
        <v>158</v>
      </c>
      <c r="BG109" s="96"/>
      <c r="BH109" s="96"/>
      <c r="BI109" s="96"/>
      <c r="BJ109" s="96"/>
      <c r="BK109" s="96"/>
      <c r="BL109" s="103"/>
      <c r="BM109" s="104"/>
      <c r="BN109" s="4"/>
      <c r="BO109" s="4"/>
    </row>
    <row r="110" spans="1:67" ht="18.75" customHeight="1">
      <c r="A110" s="100" t="s">
        <v>18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62" t="s">
        <v>241</v>
      </c>
      <c r="AH110" s="93"/>
      <c r="AI110" s="94"/>
      <c r="AJ110" s="94"/>
      <c r="AK110" s="94"/>
      <c r="AL110" s="94"/>
      <c r="AM110" s="94"/>
      <c r="AN110" s="94"/>
      <c r="AO110" s="95"/>
      <c r="AP110" s="93"/>
      <c r="AQ110" s="94"/>
      <c r="AR110" s="94"/>
      <c r="AS110" s="94"/>
      <c r="AT110" s="94"/>
      <c r="AU110" s="94"/>
      <c r="AV110" s="94"/>
      <c r="AW110" s="95"/>
      <c r="AX110" s="96"/>
      <c r="AY110" s="96"/>
      <c r="AZ110" s="96"/>
      <c r="BA110" s="96"/>
      <c r="BB110" s="96"/>
      <c r="BC110" s="96"/>
      <c r="BD110" s="96"/>
      <c r="BE110" s="96"/>
      <c r="BF110" s="96" t="s">
        <v>158</v>
      </c>
      <c r="BG110" s="96"/>
      <c r="BH110" s="96"/>
      <c r="BI110" s="96"/>
      <c r="BJ110" s="96"/>
      <c r="BK110" s="96"/>
      <c r="BL110" s="103"/>
      <c r="BM110" s="104"/>
      <c r="BN110" s="4"/>
      <c r="BO110" s="4"/>
    </row>
    <row r="111" spans="1:67" ht="18.75" customHeight="1">
      <c r="A111" s="100" t="s">
        <v>19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62" t="s">
        <v>242</v>
      </c>
      <c r="AH111" s="93"/>
      <c r="AI111" s="94"/>
      <c r="AJ111" s="94"/>
      <c r="AK111" s="94"/>
      <c r="AL111" s="94"/>
      <c r="AM111" s="94"/>
      <c r="AN111" s="94"/>
      <c r="AO111" s="95"/>
      <c r="AP111" s="93"/>
      <c r="AQ111" s="94"/>
      <c r="AR111" s="94"/>
      <c r="AS111" s="94"/>
      <c r="AT111" s="94"/>
      <c r="AU111" s="94"/>
      <c r="AV111" s="94"/>
      <c r="AW111" s="95"/>
      <c r="AX111" s="96"/>
      <c r="AY111" s="96"/>
      <c r="AZ111" s="96"/>
      <c r="BA111" s="96"/>
      <c r="BB111" s="96"/>
      <c r="BC111" s="96"/>
      <c r="BD111" s="96"/>
      <c r="BE111" s="96"/>
      <c r="BF111" s="96" t="s">
        <v>158</v>
      </c>
      <c r="BG111" s="96"/>
      <c r="BH111" s="96"/>
      <c r="BI111" s="96"/>
      <c r="BJ111" s="96"/>
      <c r="BK111" s="96"/>
      <c r="BL111" s="103"/>
      <c r="BM111" s="104"/>
      <c r="BN111" s="4"/>
      <c r="BO111" s="4"/>
    </row>
    <row r="112" spans="1:67" ht="18.75" customHeight="1">
      <c r="A112" s="105" t="s">
        <v>35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7"/>
      <c r="AG112" s="62" t="s">
        <v>315</v>
      </c>
      <c r="AH112" s="93"/>
      <c r="AI112" s="94"/>
      <c r="AJ112" s="94"/>
      <c r="AK112" s="94"/>
      <c r="AL112" s="94"/>
      <c r="AM112" s="94"/>
      <c r="AN112" s="94"/>
      <c r="AO112" s="95"/>
      <c r="AP112" s="93"/>
      <c r="AQ112" s="94"/>
      <c r="AR112" s="94"/>
      <c r="AS112" s="94"/>
      <c r="AT112" s="94"/>
      <c r="AU112" s="94"/>
      <c r="AV112" s="94"/>
      <c r="AW112" s="95"/>
      <c r="AX112" s="96"/>
      <c r="AY112" s="96"/>
      <c r="AZ112" s="96"/>
      <c r="BA112" s="96"/>
      <c r="BB112" s="96"/>
      <c r="BC112" s="96"/>
      <c r="BD112" s="96"/>
      <c r="BE112" s="96"/>
      <c r="BF112" s="96" t="s">
        <v>158</v>
      </c>
      <c r="BG112" s="96"/>
      <c r="BH112" s="96"/>
      <c r="BI112" s="96"/>
      <c r="BJ112" s="96"/>
      <c r="BK112" s="96"/>
      <c r="BL112" s="103"/>
      <c r="BM112" s="104"/>
      <c r="BN112" s="4"/>
      <c r="BO112" s="4"/>
    </row>
    <row r="113" spans="1:67" ht="18.75" customHeight="1">
      <c r="A113" s="105" t="s">
        <v>36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7"/>
      <c r="AG113" s="62" t="s">
        <v>243</v>
      </c>
      <c r="AH113" s="93"/>
      <c r="AI113" s="94"/>
      <c r="AJ113" s="94"/>
      <c r="AK113" s="94"/>
      <c r="AL113" s="94"/>
      <c r="AM113" s="94"/>
      <c r="AN113" s="94"/>
      <c r="AO113" s="95"/>
      <c r="AP113" s="93"/>
      <c r="AQ113" s="94"/>
      <c r="AR113" s="94"/>
      <c r="AS113" s="94"/>
      <c r="AT113" s="94"/>
      <c r="AU113" s="94"/>
      <c r="AV113" s="94"/>
      <c r="AW113" s="95"/>
      <c r="AX113" s="96"/>
      <c r="AY113" s="96"/>
      <c r="AZ113" s="96"/>
      <c r="BA113" s="96"/>
      <c r="BB113" s="96"/>
      <c r="BC113" s="96"/>
      <c r="BD113" s="96"/>
      <c r="BE113" s="96"/>
      <c r="BF113" s="96" t="s">
        <v>158</v>
      </c>
      <c r="BG113" s="96"/>
      <c r="BH113" s="96"/>
      <c r="BI113" s="96"/>
      <c r="BJ113" s="96"/>
      <c r="BK113" s="96"/>
      <c r="BL113" s="103"/>
      <c r="BM113" s="104"/>
      <c r="BN113" s="4"/>
      <c r="BO113" s="4"/>
    </row>
    <row r="114" spans="1:67" ht="18.75" customHeight="1">
      <c r="A114" s="97" t="s">
        <v>20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22" t="s">
        <v>490</v>
      </c>
      <c r="AB114" s="122"/>
      <c r="AC114" s="122"/>
      <c r="AD114" s="122"/>
      <c r="AE114" s="122"/>
      <c r="AF114" s="123"/>
      <c r="AG114" s="62" t="s">
        <v>244</v>
      </c>
      <c r="AH114" s="93"/>
      <c r="AI114" s="94"/>
      <c r="AJ114" s="94"/>
      <c r="AK114" s="94"/>
      <c r="AL114" s="94"/>
      <c r="AM114" s="94"/>
      <c r="AN114" s="94"/>
      <c r="AO114" s="95"/>
      <c r="AP114" s="93"/>
      <c r="AQ114" s="94"/>
      <c r="AR114" s="94"/>
      <c r="AS114" s="94"/>
      <c r="AT114" s="94"/>
      <c r="AU114" s="94"/>
      <c r="AV114" s="94"/>
      <c r="AW114" s="95"/>
      <c r="AX114" s="96"/>
      <c r="AY114" s="96"/>
      <c r="AZ114" s="96"/>
      <c r="BA114" s="96"/>
      <c r="BB114" s="96"/>
      <c r="BC114" s="96"/>
      <c r="BD114" s="96"/>
      <c r="BE114" s="96"/>
      <c r="BF114" s="96" t="s">
        <v>158</v>
      </c>
      <c r="BG114" s="96"/>
      <c r="BH114" s="96"/>
      <c r="BI114" s="96"/>
      <c r="BJ114" s="96"/>
      <c r="BK114" s="96"/>
      <c r="BL114" s="103"/>
      <c r="BM114" s="104"/>
      <c r="BN114" s="4"/>
      <c r="BO114" s="4"/>
    </row>
    <row r="115" spans="1:67" ht="18" customHeight="1">
      <c r="A115" s="112" t="s">
        <v>21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4"/>
      <c r="AG115" s="62" t="s">
        <v>245</v>
      </c>
      <c r="AH115" s="93"/>
      <c r="AI115" s="94"/>
      <c r="AJ115" s="94"/>
      <c r="AK115" s="94"/>
      <c r="AL115" s="94"/>
      <c r="AM115" s="94"/>
      <c r="AN115" s="94"/>
      <c r="AO115" s="95"/>
      <c r="AP115" s="93"/>
      <c r="AQ115" s="94"/>
      <c r="AR115" s="94"/>
      <c r="AS115" s="94"/>
      <c r="AT115" s="94"/>
      <c r="AU115" s="94"/>
      <c r="AV115" s="94"/>
      <c r="AW115" s="95"/>
      <c r="AX115" s="96"/>
      <c r="AY115" s="96"/>
      <c r="AZ115" s="96"/>
      <c r="BA115" s="96"/>
      <c r="BB115" s="96"/>
      <c r="BC115" s="96"/>
      <c r="BD115" s="96"/>
      <c r="BE115" s="96"/>
      <c r="BF115" s="96" t="s">
        <v>158</v>
      </c>
      <c r="BG115" s="96"/>
      <c r="BH115" s="96"/>
      <c r="BI115" s="96"/>
      <c r="BJ115" s="96"/>
      <c r="BK115" s="96"/>
      <c r="BL115" s="103"/>
      <c r="BM115" s="104"/>
      <c r="BN115" s="4"/>
      <c r="BO115" s="4"/>
    </row>
    <row r="116" spans="1:67" ht="18.75" customHeight="1">
      <c r="A116" s="97" t="s">
        <v>535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75"/>
      <c r="Z116" s="175"/>
      <c r="AA116" s="175"/>
      <c r="AB116" s="175"/>
      <c r="AC116" s="175"/>
      <c r="AD116" s="175"/>
      <c r="AE116" s="175"/>
      <c r="AF116" s="176"/>
      <c r="AG116" s="62" t="s">
        <v>246</v>
      </c>
      <c r="AH116" s="93"/>
      <c r="AI116" s="94"/>
      <c r="AJ116" s="94"/>
      <c r="AK116" s="94"/>
      <c r="AL116" s="94"/>
      <c r="AM116" s="94"/>
      <c r="AN116" s="94"/>
      <c r="AO116" s="95"/>
      <c r="AP116" s="93"/>
      <c r="AQ116" s="94"/>
      <c r="AR116" s="94"/>
      <c r="AS116" s="94"/>
      <c r="AT116" s="94"/>
      <c r="AU116" s="94"/>
      <c r="AV116" s="94"/>
      <c r="AW116" s="95"/>
      <c r="AX116" s="103"/>
      <c r="AY116" s="161"/>
      <c r="AZ116" s="161"/>
      <c r="BA116" s="161"/>
      <c r="BB116" s="161"/>
      <c r="BC116" s="161"/>
      <c r="BD116" s="161"/>
      <c r="BE116" s="102"/>
      <c r="BF116" s="103" t="s">
        <v>158</v>
      </c>
      <c r="BG116" s="161"/>
      <c r="BH116" s="161"/>
      <c r="BI116" s="161"/>
      <c r="BJ116" s="161"/>
      <c r="BK116" s="161"/>
      <c r="BL116" s="161"/>
      <c r="BM116" s="162"/>
      <c r="BN116" s="4"/>
      <c r="BO116" s="4"/>
    </row>
    <row r="117" spans="1:67" ht="18.75" customHeight="1">
      <c r="A117" s="97" t="s">
        <v>524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82"/>
      <c r="Z117" s="182"/>
      <c r="AA117" s="182"/>
      <c r="AB117" s="182"/>
      <c r="AC117" s="182"/>
      <c r="AD117" s="182"/>
      <c r="AE117" s="182"/>
      <c r="AF117" s="183"/>
      <c r="AG117" s="62" t="s">
        <v>247</v>
      </c>
      <c r="AH117" s="73"/>
      <c r="AI117" s="74"/>
      <c r="AJ117" s="74"/>
      <c r="AK117" s="74"/>
      <c r="AL117" s="74"/>
      <c r="AM117" s="74"/>
      <c r="AN117" s="74"/>
      <c r="AO117" s="75"/>
      <c r="AP117" s="73"/>
      <c r="AQ117" s="74"/>
      <c r="AR117" s="74"/>
      <c r="AS117" s="74"/>
      <c r="AT117" s="74"/>
      <c r="AU117" s="74"/>
      <c r="AV117" s="74"/>
      <c r="AW117" s="75"/>
      <c r="AX117" s="86"/>
      <c r="AY117" s="87"/>
      <c r="AZ117" s="87"/>
      <c r="BA117" s="87"/>
      <c r="BB117" s="87"/>
      <c r="BC117" s="87"/>
      <c r="BD117" s="87"/>
      <c r="BE117" s="89"/>
      <c r="BF117" s="86"/>
      <c r="BG117" s="87"/>
      <c r="BH117" s="87"/>
      <c r="BI117" s="87"/>
      <c r="BJ117" s="87"/>
      <c r="BK117" s="87"/>
      <c r="BL117" s="87"/>
      <c r="BM117" s="88"/>
      <c r="BN117" s="4"/>
      <c r="BO117" s="4"/>
    </row>
    <row r="118" spans="1:65" ht="18.75" customHeight="1">
      <c r="A118" s="125" t="s">
        <v>22</v>
      </c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2" t="s">
        <v>491</v>
      </c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3"/>
      <c r="AG118" s="62" t="s">
        <v>248</v>
      </c>
      <c r="AH118" s="93"/>
      <c r="AI118" s="94"/>
      <c r="AJ118" s="94"/>
      <c r="AK118" s="94"/>
      <c r="AL118" s="94"/>
      <c r="AM118" s="94"/>
      <c r="AN118" s="94"/>
      <c r="AO118" s="95"/>
      <c r="AP118" s="93"/>
      <c r="AQ118" s="94"/>
      <c r="AR118" s="94"/>
      <c r="AS118" s="94"/>
      <c r="AT118" s="94"/>
      <c r="AU118" s="94"/>
      <c r="AV118" s="94"/>
      <c r="AW118" s="95"/>
      <c r="AX118" s="96"/>
      <c r="AY118" s="96"/>
      <c r="AZ118" s="96"/>
      <c r="BA118" s="96"/>
      <c r="BB118" s="96"/>
      <c r="BC118" s="96"/>
      <c r="BD118" s="96"/>
      <c r="BE118" s="96"/>
      <c r="BF118" s="96" t="s">
        <v>158</v>
      </c>
      <c r="BG118" s="96"/>
      <c r="BH118" s="96"/>
      <c r="BI118" s="96"/>
      <c r="BJ118" s="96"/>
      <c r="BK118" s="96"/>
      <c r="BL118" s="103"/>
      <c r="BM118" s="104"/>
    </row>
    <row r="119" spans="1:66" ht="18.75" customHeight="1">
      <c r="A119" s="173" t="s">
        <v>307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62" t="s">
        <v>249</v>
      </c>
      <c r="AH119" s="93"/>
      <c r="AI119" s="94"/>
      <c r="AJ119" s="94"/>
      <c r="AK119" s="94"/>
      <c r="AL119" s="94"/>
      <c r="AM119" s="94"/>
      <c r="AN119" s="94"/>
      <c r="AO119" s="95"/>
      <c r="AP119" s="93"/>
      <c r="AQ119" s="94"/>
      <c r="AR119" s="94"/>
      <c r="AS119" s="94"/>
      <c r="AT119" s="94"/>
      <c r="AU119" s="94"/>
      <c r="AV119" s="94"/>
      <c r="AW119" s="95"/>
      <c r="AX119" s="96"/>
      <c r="AY119" s="96"/>
      <c r="AZ119" s="96"/>
      <c r="BA119" s="96"/>
      <c r="BB119" s="96"/>
      <c r="BC119" s="96"/>
      <c r="BD119" s="96"/>
      <c r="BE119" s="96"/>
      <c r="BF119" s="96" t="s">
        <v>158</v>
      </c>
      <c r="BG119" s="96"/>
      <c r="BH119" s="96"/>
      <c r="BI119" s="96"/>
      <c r="BJ119" s="96"/>
      <c r="BK119" s="96"/>
      <c r="BL119" s="103"/>
      <c r="BM119" s="104"/>
      <c r="BN119" s="4"/>
    </row>
    <row r="120" spans="1:66" ht="18.75" customHeight="1">
      <c r="A120" s="173" t="s">
        <v>308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62" t="s">
        <v>250</v>
      </c>
      <c r="AH120" s="93"/>
      <c r="AI120" s="94"/>
      <c r="AJ120" s="94"/>
      <c r="AK120" s="94"/>
      <c r="AL120" s="94"/>
      <c r="AM120" s="94"/>
      <c r="AN120" s="94"/>
      <c r="AO120" s="95"/>
      <c r="AP120" s="93"/>
      <c r="AQ120" s="94"/>
      <c r="AR120" s="94"/>
      <c r="AS120" s="94"/>
      <c r="AT120" s="94"/>
      <c r="AU120" s="94"/>
      <c r="AV120" s="94"/>
      <c r="AW120" s="95"/>
      <c r="AX120" s="96"/>
      <c r="AY120" s="96"/>
      <c r="AZ120" s="96"/>
      <c r="BA120" s="96"/>
      <c r="BB120" s="96"/>
      <c r="BC120" s="96"/>
      <c r="BD120" s="96"/>
      <c r="BE120" s="96"/>
      <c r="BF120" s="96" t="s">
        <v>158</v>
      </c>
      <c r="BG120" s="96"/>
      <c r="BH120" s="96"/>
      <c r="BI120" s="96"/>
      <c r="BJ120" s="96"/>
      <c r="BK120" s="96"/>
      <c r="BL120" s="103"/>
      <c r="BM120" s="104"/>
      <c r="BN120" s="4"/>
    </row>
    <row r="121" spans="1:66" ht="18.75" customHeight="1">
      <c r="A121" s="173" t="s">
        <v>427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62" t="s">
        <v>251</v>
      </c>
      <c r="AH121" s="93"/>
      <c r="AI121" s="94"/>
      <c r="AJ121" s="94"/>
      <c r="AK121" s="94"/>
      <c r="AL121" s="94"/>
      <c r="AM121" s="94"/>
      <c r="AN121" s="94"/>
      <c r="AO121" s="95"/>
      <c r="AP121" s="93"/>
      <c r="AQ121" s="94"/>
      <c r="AR121" s="94"/>
      <c r="AS121" s="94"/>
      <c r="AT121" s="94"/>
      <c r="AU121" s="94"/>
      <c r="AV121" s="94"/>
      <c r="AW121" s="95"/>
      <c r="AX121" s="96"/>
      <c r="AY121" s="96"/>
      <c r="AZ121" s="96"/>
      <c r="BA121" s="96"/>
      <c r="BB121" s="96"/>
      <c r="BC121" s="96"/>
      <c r="BD121" s="96"/>
      <c r="BE121" s="96"/>
      <c r="BF121" s="96" t="s">
        <v>158</v>
      </c>
      <c r="BG121" s="96"/>
      <c r="BH121" s="96"/>
      <c r="BI121" s="96"/>
      <c r="BJ121" s="96"/>
      <c r="BK121" s="96"/>
      <c r="BL121" s="103"/>
      <c r="BM121" s="104"/>
      <c r="BN121" s="4"/>
    </row>
    <row r="122" spans="1:66" ht="18.75" customHeight="1">
      <c r="A122" s="173" t="s">
        <v>525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62" t="s">
        <v>252</v>
      </c>
      <c r="AH122" s="73"/>
      <c r="AI122" s="74"/>
      <c r="AJ122" s="74"/>
      <c r="AK122" s="74"/>
      <c r="AL122" s="74"/>
      <c r="AM122" s="74"/>
      <c r="AN122" s="74"/>
      <c r="AO122" s="75"/>
      <c r="AP122" s="73"/>
      <c r="AQ122" s="74"/>
      <c r="AR122" s="74"/>
      <c r="AS122" s="74"/>
      <c r="AT122" s="74"/>
      <c r="AU122" s="74"/>
      <c r="AV122" s="74"/>
      <c r="AW122" s="75"/>
      <c r="AX122" s="96"/>
      <c r="AY122" s="96"/>
      <c r="AZ122" s="96"/>
      <c r="BA122" s="96"/>
      <c r="BB122" s="96"/>
      <c r="BC122" s="96"/>
      <c r="BD122" s="96"/>
      <c r="BE122" s="96"/>
      <c r="BF122" s="96" t="s">
        <v>158</v>
      </c>
      <c r="BG122" s="96"/>
      <c r="BH122" s="96"/>
      <c r="BI122" s="96"/>
      <c r="BJ122" s="96"/>
      <c r="BK122" s="96"/>
      <c r="BL122" s="103"/>
      <c r="BM122" s="104"/>
      <c r="BN122" s="4"/>
    </row>
    <row r="123" spans="1:66" ht="18.75" customHeight="1">
      <c r="A123" s="97" t="s">
        <v>23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9" t="s">
        <v>492</v>
      </c>
      <c r="AA123" s="119"/>
      <c r="AB123" s="119"/>
      <c r="AC123" s="119"/>
      <c r="AD123" s="119"/>
      <c r="AE123" s="119"/>
      <c r="AF123" s="124"/>
      <c r="AG123" s="62" t="s">
        <v>253</v>
      </c>
      <c r="AH123" s="245">
        <v>301852</v>
      </c>
      <c r="AI123" s="246"/>
      <c r="AJ123" s="246"/>
      <c r="AK123" s="246"/>
      <c r="AL123" s="246"/>
      <c r="AM123" s="246"/>
      <c r="AN123" s="246"/>
      <c r="AO123" s="247"/>
      <c r="AP123" s="93"/>
      <c r="AQ123" s="94"/>
      <c r="AR123" s="94"/>
      <c r="AS123" s="94"/>
      <c r="AT123" s="94"/>
      <c r="AU123" s="94"/>
      <c r="AV123" s="94"/>
      <c r="AW123" s="95"/>
      <c r="AX123" s="218"/>
      <c r="AY123" s="218"/>
      <c r="AZ123" s="218"/>
      <c r="BA123" s="218"/>
      <c r="BB123" s="218"/>
      <c r="BC123" s="218"/>
      <c r="BD123" s="218"/>
      <c r="BE123" s="218"/>
      <c r="BF123" s="96" t="s">
        <v>158</v>
      </c>
      <c r="BG123" s="96"/>
      <c r="BH123" s="96"/>
      <c r="BI123" s="96"/>
      <c r="BJ123" s="96"/>
      <c r="BK123" s="96"/>
      <c r="BL123" s="103"/>
      <c r="BM123" s="104"/>
      <c r="BN123" s="4"/>
    </row>
    <row r="124" spans="1:66" ht="18.75" customHeight="1">
      <c r="A124" s="177" t="s">
        <v>443</v>
      </c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62" t="s">
        <v>254</v>
      </c>
      <c r="AH124" s="90"/>
      <c r="AI124" s="91"/>
      <c r="AJ124" s="91"/>
      <c r="AK124" s="91"/>
      <c r="AL124" s="91"/>
      <c r="AM124" s="91"/>
      <c r="AN124" s="91"/>
      <c r="AO124" s="92"/>
      <c r="AP124" s="90"/>
      <c r="AQ124" s="91"/>
      <c r="AR124" s="91"/>
      <c r="AS124" s="91"/>
      <c r="AT124" s="91"/>
      <c r="AU124" s="91"/>
      <c r="AV124" s="91"/>
      <c r="AW124" s="92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8"/>
      <c r="BM124" s="129"/>
      <c r="BN124" s="4"/>
    </row>
    <row r="125" spans="1:66" ht="18.75" customHeight="1">
      <c r="A125" s="171" t="s">
        <v>536</v>
      </c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62" t="s">
        <v>255</v>
      </c>
      <c r="AH125" s="93"/>
      <c r="AI125" s="94"/>
      <c r="AJ125" s="94"/>
      <c r="AK125" s="94"/>
      <c r="AL125" s="94"/>
      <c r="AM125" s="94"/>
      <c r="AN125" s="94"/>
      <c r="AO125" s="95"/>
      <c r="AP125" s="93"/>
      <c r="AQ125" s="94"/>
      <c r="AR125" s="94"/>
      <c r="AS125" s="94"/>
      <c r="AT125" s="94"/>
      <c r="AU125" s="94"/>
      <c r="AV125" s="94"/>
      <c r="AW125" s="95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8"/>
      <c r="BM125" s="129"/>
      <c r="BN125" s="4"/>
    </row>
    <row r="126" spans="1:66" ht="16.5" customHeight="1">
      <c r="A126" s="171" t="s">
        <v>537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62" t="s">
        <v>256</v>
      </c>
      <c r="AH126" s="93"/>
      <c r="AI126" s="94"/>
      <c r="AJ126" s="94"/>
      <c r="AK126" s="94"/>
      <c r="AL126" s="94"/>
      <c r="AM126" s="94"/>
      <c r="AN126" s="94"/>
      <c r="AO126" s="95"/>
      <c r="AP126" s="93"/>
      <c r="AQ126" s="94"/>
      <c r="AR126" s="94"/>
      <c r="AS126" s="94"/>
      <c r="AT126" s="94"/>
      <c r="AU126" s="94"/>
      <c r="AV126" s="94"/>
      <c r="AW126" s="95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8"/>
      <c r="BM126" s="129"/>
      <c r="BN126" s="4"/>
    </row>
    <row r="127" spans="1:66" ht="18.75" customHeight="1">
      <c r="A127" s="171" t="s">
        <v>538</v>
      </c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62" t="s">
        <v>257</v>
      </c>
      <c r="AH127" s="90"/>
      <c r="AI127" s="91"/>
      <c r="AJ127" s="91"/>
      <c r="AK127" s="91"/>
      <c r="AL127" s="91"/>
      <c r="AM127" s="91"/>
      <c r="AN127" s="91"/>
      <c r="AO127" s="92"/>
      <c r="AP127" s="90"/>
      <c r="AQ127" s="91"/>
      <c r="AR127" s="91"/>
      <c r="AS127" s="91"/>
      <c r="AT127" s="91"/>
      <c r="AU127" s="91"/>
      <c r="AV127" s="91"/>
      <c r="AW127" s="92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8"/>
      <c r="BM127" s="129"/>
      <c r="BN127" s="4"/>
    </row>
    <row r="128" spans="1:66" ht="16.5" customHeight="1">
      <c r="A128" s="112" t="s">
        <v>140</v>
      </c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4"/>
      <c r="AG128" s="62" t="s">
        <v>258</v>
      </c>
      <c r="AH128" s="93"/>
      <c r="AI128" s="94"/>
      <c r="AJ128" s="94"/>
      <c r="AK128" s="94"/>
      <c r="AL128" s="94"/>
      <c r="AM128" s="94"/>
      <c r="AN128" s="94"/>
      <c r="AO128" s="95"/>
      <c r="AP128" s="93"/>
      <c r="AQ128" s="94"/>
      <c r="AR128" s="94"/>
      <c r="AS128" s="94"/>
      <c r="AT128" s="94"/>
      <c r="AU128" s="94"/>
      <c r="AV128" s="94"/>
      <c r="AW128" s="95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8"/>
      <c r="BM128" s="129"/>
      <c r="BN128" s="4"/>
    </row>
    <row r="129" spans="1:66" ht="16.5" customHeight="1">
      <c r="A129" s="112" t="s">
        <v>139</v>
      </c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4"/>
      <c r="AG129" s="62" t="s">
        <v>259</v>
      </c>
      <c r="AH129" s="93"/>
      <c r="AI129" s="94"/>
      <c r="AJ129" s="94"/>
      <c r="AK129" s="94"/>
      <c r="AL129" s="94"/>
      <c r="AM129" s="94"/>
      <c r="AN129" s="94"/>
      <c r="AO129" s="95"/>
      <c r="AP129" s="93"/>
      <c r="AQ129" s="94"/>
      <c r="AR129" s="94"/>
      <c r="AS129" s="94"/>
      <c r="AT129" s="94"/>
      <c r="AU129" s="94"/>
      <c r="AV129" s="94"/>
      <c r="AW129" s="95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8"/>
      <c r="BM129" s="129"/>
      <c r="BN129" s="4"/>
    </row>
    <row r="130" spans="1:66" ht="16.5" customHeight="1">
      <c r="A130" s="112" t="s">
        <v>527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4"/>
      <c r="AG130" s="62" t="s">
        <v>312</v>
      </c>
      <c r="AH130" s="73"/>
      <c r="AI130" s="74"/>
      <c r="AJ130" s="74"/>
      <c r="AK130" s="74"/>
      <c r="AL130" s="74"/>
      <c r="AM130" s="74"/>
      <c r="AN130" s="74"/>
      <c r="AO130" s="75"/>
      <c r="AP130" s="73"/>
      <c r="AQ130" s="74"/>
      <c r="AR130" s="74"/>
      <c r="AS130" s="74"/>
      <c r="AT130" s="74"/>
      <c r="AU130" s="74"/>
      <c r="AV130" s="74"/>
      <c r="AW130" s="75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8"/>
      <c r="BM130" s="129"/>
      <c r="BN130" s="4"/>
    </row>
    <row r="131" spans="1:66" ht="16.5" customHeight="1">
      <c r="A131" s="112" t="s">
        <v>494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4"/>
      <c r="AG131" s="62" t="s">
        <v>260</v>
      </c>
      <c r="AH131" s="93"/>
      <c r="AI131" s="94"/>
      <c r="AJ131" s="94"/>
      <c r="AK131" s="94"/>
      <c r="AL131" s="94"/>
      <c r="AM131" s="94"/>
      <c r="AN131" s="94"/>
      <c r="AO131" s="95"/>
      <c r="AP131" s="93"/>
      <c r="AQ131" s="94"/>
      <c r="AR131" s="94"/>
      <c r="AS131" s="94"/>
      <c r="AT131" s="94"/>
      <c r="AU131" s="94"/>
      <c r="AV131" s="94"/>
      <c r="AW131" s="95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8"/>
      <c r="BM131" s="129"/>
      <c r="BN131" s="4"/>
    </row>
    <row r="132" spans="1:66" ht="16.5" customHeight="1">
      <c r="A132" s="112" t="s">
        <v>539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4"/>
      <c r="AG132" s="62" t="s">
        <v>261</v>
      </c>
      <c r="AH132" s="93"/>
      <c r="AI132" s="94"/>
      <c r="AJ132" s="94"/>
      <c r="AK132" s="94"/>
      <c r="AL132" s="94"/>
      <c r="AM132" s="94"/>
      <c r="AN132" s="94"/>
      <c r="AO132" s="95"/>
      <c r="AP132" s="93"/>
      <c r="AQ132" s="94"/>
      <c r="AR132" s="94"/>
      <c r="AS132" s="94"/>
      <c r="AT132" s="94"/>
      <c r="AU132" s="94"/>
      <c r="AV132" s="94"/>
      <c r="AW132" s="95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8"/>
      <c r="BM132" s="129"/>
      <c r="BN132" s="4"/>
    </row>
    <row r="133" spans="1:66" ht="16.5" customHeight="1">
      <c r="A133" s="112" t="s">
        <v>540</v>
      </c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4"/>
      <c r="AG133" s="62" t="s">
        <v>262</v>
      </c>
      <c r="AH133" s="90"/>
      <c r="AI133" s="91"/>
      <c r="AJ133" s="91"/>
      <c r="AK133" s="91"/>
      <c r="AL133" s="91"/>
      <c r="AM133" s="91"/>
      <c r="AN133" s="91"/>
      <c r="AO133" s="92"/>
      <c r="AP133" s="90"/>
      <c r="AQ133" s="91"/>
      <c r="AR133" s="91"/>
      <c r="AS133" s="91"/>
      <c r="AT133" s="91"/>
      <c r="AU133" s="91"/>
      <c r="AV133" s="91"/>
      <c r="AW133" s="92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8"/>
      <c r="BM133" s="129"/>
      <c r="BN133" s="4"/>
    </row>
    <row r="134" spans="1:66" ht="16.5" customHeight="1">
      <c r="A134" s="112" t="s">
        <v>541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4"/>
      <c r="AG134" s="62" t="s">
        <v>263</v>
      </c>
      <c r="AH134" s="93"/>
      <c r="AI134" s="94"/>
      <c r="AJ134" s="94"/>
      <c r="AK134" s="94"/>
      <c r="AL134" s="94"/>
      <c r="AM134" s="94"/>
      <c r="AN134" s="94"/>
      <c r="AO134" s="95"/>
      <c r="AP134" s="93"/>
      <c r="AQ134" s="94"/>
      <c r="AR134" s="94"/>
      <c r="AS134" s="94"/>
      <c r="AT134" s="94"/>
      <c r="AU134" s="94"/>
      <c r="AV134" s="94"/>
      <c r="AW134" s="95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8"/>
      <c r="BM134" s="129"/>
      <c r="BN134" s="4"/>
    </row>
    <row r="135" spans="1:66" ht="16.5" customHeight="1">
      <c r="A135" s="112" t="s">
        <v>542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4"/>
      <c r="AG135" s="62" t="s">
        <v>264</v>
      </c>
      <c r="AH135" s="93"/>
      <c r="AI135" s="94"/>
      <c r="AJ135" s="94"/>
      <c r="AK135" s="94"/>
      <c r="AL135" s="94"/>
      <c r="AM135" s="94"/>
      <c r="AN135" s="94"/>
      <c r="AO135" s="95"/>
      <c r="AP135" s="93"/>
      <c r="AQ135" s="94"/>
      <c r="AR135" s="94"/>
      <c r="AS135" s="94"/>
      <c r="AT135" s="94"/>
      <c r="AU135" s="94"/>
      <c r="AV135" s="94"/>
      <c r="AW135" s="95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8"/>
      <c r="BM135" s="129"/>
      <c r="BN135" s="4"/>
    </row>
    <row r="136" spans="1:66" ht="18" customHeight="1">
      <c r="A136" s="112" t="s">
        <v>137</v>
      </c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4"/>
      <c r="AG136" s="62" t="s">
        <v>265</v>
      </c>
      <c r="AH136" s="93"/>
      <c r="AI136" s="94"/>
      <c r="AJ136" s="94"/>
      <c r="AK136" s="94"/>
      <c r="AL136" s="94"/>
      <c r="AM136" s="94"/>
      <c r="AN136" s="94"/>
      <c r="AO136" s="95"/>
      <c r="AP136" s="93"/>
      <c r="AQ136" s="94"/>
      <c r="AR136" s="94"/>
      <c r="AS136" s="94"/>
      <c r="AT136" s="94"/>
      <c r="AU136" s="94"/>
      <c r="AV136" s="94"/>
      <c r="AW136" s="95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8"/>
      <c r="BM136" s="129"/>
      <c r="BN136" s="4"/>
    </row>
    <row r="137" spans="1:66" ht="18" customHeight="1">
      <c r="A137" s="112" t="s">
        <v>543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4"/>
      <c r="AG137" s="62" t="s">
        <v>266</v>
      </c>
      <c r="AH137" s="93"/>
      <c r="AI137" s="94"/>
      <c r="AJ137" s="94"/>
      <c r="AK137" s="94"/>
      <c r="AL137" s="94"/>
      <c r="AM137" s="94"/>
      <c r="AN137" s="94"/>
      <c r="AO137" s="95"/>
      <c r="AP137" s="93"/>
      <c r="AQ137" s="94"/>
      <c r="AR137" s="94"/>
      <c r="AS137" s="94"/>
      <c r="AT137" s="94"/>
      <c r="AU137" s="94"/>
      <c r="AV137" s="94"/>
      <c r="AW137" s="95"/>
      <c r="AX137" s="127"/>
      <c r="AY137" s="127"/>
      <c r="AZ137" s="127"/>
      <c r="BA137" s="127"/>
      <c r="BB137" s="127"/>
      <c r="BC137" s="127"/>
      <c r="BD137" s="127"/>
      <c r="BE137" s="127"/>
      <c r="BF137" s="96" t="s">
        <v>158</v>
      </c>
      <c r="BG137" s="96"/>
      <c r="BH137" s="96"/>
      <c r="BI137" s="96"/>
      <c r="BJ137" s="96"/>
      <c r="BK137" s="96"/>
      <c r="BL137" s="103"/>
      <c r="BM137" s="104"/>
      <c r="BN137" s="4"/>
    </row>
    <row r="138" spans="1:66" ht="18" customHeight="1">
      <c r="A138" s="112" t="s">
        <v>544</v>
      </c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4"/>
      <c r="AG138" s="62" t="s">
        <v>267</v>
      </c>
      <c r="AH138" s="93"/>
      <c r="AI138" s="94"/>
      <c r="AJ138" s="94"/>
      <c r="AK138" s="94"/>
      <c r="AL138" s="94"/>
      <c r="AM138" s="94"/>
      <c r="AN138" s="94"/>
      <c r="AO138" s="95"/>
      <c r="AP138" s="93"/>
      <c r="AQ138" s="94"/>
      <c r="AR138" s="94"/>
      <c r="AS138" s="94"/>
      <c r="AT138" s="94"/>
      <c r="AU138" s="94"/>
      <c r="AV138" s="94"/>
      <c r="AW138" s="95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8"/>
      <c r="BM138" s="129"/>
      <c r="BN138" s="4"/>
    </row>
    <row r="139" spans="1:66" ht="18" customHeight="1">
      <c r="A139" s="112" t="s">
        <v>545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4"/>
      <c r="AG139" s="62" t="s">
        <v>268</v>
      </c>
      <c r="AH139" s="90"/>
      <c r="AI139" s="91"/>
      <c r="AJ139" s="91"/>
      <c r="AK139" s="91"/>
      <c r="AL139" s="91"/>
      <c r="AM139" s="91"/>
      <c r="AN139" s="91"/>
      <c r="AO139" s="92"/>
      <c r="AP139" s="90"/>
      <c r="AQ139" s="91"/>
      <c r="AR139" s="91"/>
      <c r="AS139" s="91"/>
      <c r="AT139" s="91"/>
      <c r="AU139" s="91"/>
      <c r="AV139" s="91"/>
      <c r="AW139" s="92"/>
      <c r="AX139" s="127"/>
      <c r="AY139" s="127"/>
      <c r="AZ139" s="127"/>
      <c r="BA139" s="127"/>
      <c r="BB139" s="127"/>
      <c r="BC139" s="127"/>
      <c r="BD139" s="127"/>
      <c r="BE139" s="127"/>
      <c r="BF139" s="96" t="s">
        <v>158</v>
      </c>
      <c r="BG139" s="96"/>
      <c r="BH139" s="96"/>
      <c r="BI139" s="96"/>
      <c r="BJ139" s="96"/>
      <c r="BK139" s="96"/>
      <c r="BL139" s="103"/>
      <c r="BM139" s="104"/>
      <c r="BN139" s="4"/>
    </row>
    <row r="140" spans="1:66" ht="18" customHeight="1">
      <c r="A140" s="112" t="s">
        <v>546</v>
      </c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4"/>
      <c r="AG140" s="62" t="s">
        <v>269</v>
      </c>
      <c r="AH140" s="93"/>
      <c r="AI140" s="94"/>
      <c r="AJ140" s="94"/>
      <c r="AK140" s="94"/>
      <c r="AL140" s="94"/>
      <c r="AM140" s="94"/>
      <c r="AN140" s="94"/>
      <c r="AO140" s="95"/>
      <c r="AP140" s="93"/>
      <c r="AQ140" s="94"/>
      <c r="AR140" s="94"/>
      <c r="AS140" s="94"/>
      <c r="AT140" s="94"/>
      <c r="AU140" s="94"/>
      <c r="AV140" s="94"/>
      <c r="AW140" s="95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8"/>
      <c r="BM140" s="129"/>
      <c r="BN140" s="4"/>
    </row>
    <row r="141" spans="1:66" ht="27" customHeight="1">
      <c r="A141" s="112" t="s">
        <v>547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4"/>
      <c r="AG141" s="62" t="s">
        <v>270</v>
      </c>
      <c r="AH141" s="93"/>
      <c r="AI141" s="94"/>
      <c r="AJ141" s="94"/>
      <c r="AK141" s="94"/>
      <c r="AL141" s="94"/>
      <c r="AM141" s="94"/>
      <c r="AN141" s="94"/>
      <c r="AO141" s="95"/>
      <c r="AP141" s="93"/>
      <c r="AQ141" s="94"/>
      <c r="AR141" s="94"/>
      <c r="AS141" s="94"/>
      <c r="AT141" s="94"/>
      <c r="AU141" s="94"/>
      <c r="AV141" s="94"/>
      <c r="AW141" s="95"/>
      <c r="AX141" s="219"/>
      <c r="AY141" s="219"/>
      <c r="AZ141" s="219"/>
      <c r="BA141" s="219"/>
      <c r="BB141" s="219"/>
      <c r="BC141" s="219"/>
      <c r="BD141" s="219"/>
      <c r="BE141" s="219"/>
      <c r="BF141" s="127"/>
      <c r="BG141" s="127"/>
      <c r="BH141" s="127"/>
      <c r="BI141" s="127"/>
      <c r="BJ141" s="127"/>
      <c r="BK141" s="127"/>
      <c r="BL141" s="128"/>
      <c r="BM141" s="129"/>
      <c r="BN141" s="4"/>
    </row>
    <row r="142" spans="1:66" ht="18.75" customHeight="1">
      <c r="A142" s="97" t="s">
        <v>548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81"/>
      <c r="AG142" s="62" t="s">
        <v>271</v>
      </c>
      <c r="AH142" s="73"/>
      <c r="AI142" s="74"/>
      <c r="AJ142" s="74"/>
      <c r="AK142" s="74"/>
      <c r="AL142" s="74"/>
      <c r="AM142" s="74"/>
      <c r="AN142" s="74"/>
      <c r="AO142" s="75"/>
      <c r="AP142" s="73"/>
      <c r="AQ142" s="74"/>
      <c r="AR142" s="74"/>
      <c r="AS142" s="74"/>
      <c r="AT142" s="74"/>
      <c r="AU142" s="74"/>
      <c r="AV142" s="74"/>
      <c r="AW142" s="75"/>
      <c r="AX142" s="219"/>
      <c r="AY142" s="219"/>
      <c r="AZ142" s="219"/>
      <c r="BA142" s="219"/>
      <c r="BB142" s="219"/>
      <c r="BC142" s="219"/>
      <c r="BD142" s="219"/>
      <c r="BE142" s="219"/>
      <c r="BF142" s="127"/>
      <c r="BG142" s="127"/>
      <c r="BH142" s="127"/>
      <c r="BI142" s="127"/>
      <c r="BJ142" s="127"/>
      <c r="BK142" s="127"/>
      <c r="BL142" s="128"/>
      <c r="BM142" s="129"/>
      <c r="BN142" s="4"/>
    </row>
    <row r="143" spans="1:66" ht="18.75" customHeight="1">
      <c r="A143" s="105" t="s">
        <v>454</v>
      </c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7"/>
      <c r="AG143" s="62" t="s">
        <v>272</v>
      </c>
      <c r="AH143" s="245">
        <v>16700</v>
      </c>
      <c r="AI143" s="246"/>
      <c r="AJ143" s="246"/>
      <c r="AK143" s="246"/>
      <c r="AL143" s="246"/>
      <c r="AM143" s="246"/>
      <c r="AN143" s="246"/>
      <c r="AO143" s="247"/>
      <c r="AP143" s="93"/>
      <c r="AQ143" s="94"/>
      <c r="AR143" s="94"/>
      <c r="AS143" s="94"/>
      <c r="AT143" s="94"/>
      <c r="AU143" s="94"/>
      <c r="AV143" s="94"/>
      <c r="AW143" s="95"/>
      <c r="AX143" s="219"/>
      <c r="AY143" s="219"/>
      <c r="AZ143" s="219"/>
      <c r="BA143" s="219"/>
      <c r="BB143" s="219"/>
      <c r="BC143" s="219"/>
      <c r="BD143" s="219"/>
      <c r="BE143" s="219"/>
      <c r="BN143" s="4"/>
    </row>
    <row r="144" spans="1:66" ht="18.75" customHeight="1">
      <c r="A144" s="105" t="s">
        <v>461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7"/>
      <c r="AG144" s="62" t="s">
        <v>273</v>
      </c>
      <c r="AH144" s="245">
        <v>14988</v>
      </c>
      <c r="AI144" s="246"/>
      <c r="AJ144" s="246"/>
      <c r="AK144" s="246"/>
      <c r="AL144" s="246"/>
      <c r="AM144" s="246"/>
      <c r="AN144" s="246"/>
      <c r="AO144" s="247"/>
      <c r="AP144" s="73"/>
      <c r="AQ144" s="74"/>
      <c r="AR144" s="74"/>
      <c r="AS144" s="74"/>
      <c r="AT144" s="74"/>
      <c r="AU144" s="74"/>
      <c r="AV144" s="74"/>
      <c r="AW144" s="75"/>
      <c r="AX144" s="219"/>
      <c r="AY144" s="219"/>
      <c r="AZ144" s="219"/>
      <c r="BA144" s="219"/>
      <c r="BB144" s="219"/>
      <c r="BC144" s="219"/>
      <c r="BD144" s="219"/>
      <c r="BE144" s="219"/>
      <c r="BF144" s="127"/>
      <c r="BG144" s="127"/>
      <c r="BH144" s="127"/>
      <c r="BI144" s="127"/>
      <c r="BJ144" s="127"/>
      <c r="BK144" s="127"/>
      <c r="BL144" s="128"/>
      <c r="BM144" s="129"/>
      <c r="BN144" s="4"/>
    </row>
    <row r="145" spans="1:66" ht="18.75" customHeight="1">
      <c r="A145" s="105" t="s">
        <v>444</v>
      </c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7"/>
      <c r="AG145" s="62" t="s">
        <v>274</v>
      </c>
      <c r="AH145" s="245">
        <v>419</v>
      </c>
      <c r="AI145" s="246"/>
      <c r="AJ145" s="246"/>
      <c r="AK145" s="246"/>
      <c r="AL145" s="246"/>
      <c r="AM145" s="246"/>
      <c r="AN145" s="246"/>
      <c r="AO145" s="247"/>
      <c r="AP145" s="73"/>
      <c r="AQ145" s="74"/>
      <c r="AR145" s="74"/>
      <c r="AS145" s="74"/>
      <c r="AT145" s="74"/>
      <c r="AU145" s="74"/>
      <c r="AV145" s="74"/>
      <c r="AW145" s="75"/>
      <c r="AX145" s="219"/>
      <c r="AY145" s="219"/>
      <c r="AZ145" s="219"/>
      <c r="BA145" s="219"/>
      <c r="BB145" s="219"/>
      <c r="BC145" s="219"/>
      <c r="BD145" s="219"/>
      <c r="BE145" s="219"/>
      <c r="BF145" s="127"/>
      <c r="BG145" s="127"/>
      <c r="BH145" s="127"/>
      <c r="BI145" s="127"/>
      <c r="BJ145" s="127"/>
      <c r="BK145" s="127"/>
      <c r="BL145" s="128"/>
      <c r="BM145" s="129"/>
      <c r="BN145" s="4"/>
    </row>
    <row r="146" spans="1:66" ht="18.75" customHeight="1">
      <c r="A146" s="97" t="s">
        <v>549</v>
      </c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81"/>
      <c r="AG146" s="62" t="s">
        <v>275</v>
      </c>
      <c r="AH146" s="245">
        <f>SUM(AH143:AO145)</f>
        <v>32107</v>
      </c>
      <c r="AI146" s="246"/>
      <c r="AJ146" s="246"/>
      <c r="AK146" s="246"/>
      <c r="AL146" s="246"/>
      <c r="AM146" s="246"/>
      <c r="AN146" s="246"/>
      <c r="AO146" s="247"/>
      <c r="AP146" s="73"/>
      <c r="AQ146" s="74"/>
      <c r="AR146" s="74"/>
      <c r="AS146" s="74"/>
      <c r="AT146" s="74"/>
      <c r="AU146" s="74"/>
      <c r="AV146" s="74"/>
      <c r="AW146" s="75"/>
      <c r="AX146" s="219"/>
      <c r="AY146" s="219"/>
      <c r="AZ146" s="219"/>
      <c r="BA146" s="219"/>
      <c r="BB146" s="219"/>
      <c r="BC146" s="219"/>
      <c r="BD146" s="219"/>
      <c r="BE146" s="219"/>
      <c r="BF146" s="127"/>
      <c r="BG146" s="127"/>
      <c r="BH146" s="127"/>
      <c r="BI146" s="127"/>
      <c r="BJ146" s="127"/>
      <c r="BK146" s="127"/>
      <c r="BL146" s="128"/>
      <c r="BM146" s="129"/>
      <c r="BN146" s="4"/>
    </row>
    <row r="147" spans="1:66" ht="18" customHeight="1">
      <c r="A147" s="117" t="s">
        <v>364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62" t="s">
        <v>276</v>
      </c>
      <c r="AH147" s="93"/>
      <c r="AI147" s="94"/>
      <c r="AJ147" s="94"/>
      <c r="AK147" s="94"/>
      <c r="AL147" s="94"/>
      <c r="AM147" s="94"/>
      <c r="AN147" s="94"/>
      <c r="AO147" s="95"/>
      <c r="AP147" s="93"/>
      <c r="AQ147" s="94"/>
      <c r="AR147" s="94"/>
      <c r="AS147" s="94"/>
      <c r="AT147" s="94"/>
      <c r="AU147" s="94"/>
      <c r="AV147" s="94"/>
      <c r="AW147" s="95"/>
      <c r="AX147" s="127"/>
      <c r="AY147" s="127"/>
      <c r="AZ147" s="127"/>
      <c r="BA147" s="127"/>
      <c r="BB147" s="127"/>
      <c r="BC147" s="127"/>
      <c r="BD147" s="127"/>
      <c r="BE147" s="127"/>
      <c r="BF147" s="96" t="s">
        <v>158</v>
      </c>
      <c r="BG147" s="96"/>
      <c r="BH147" s="96"/>
      <c r="BI147" s="96"/>
      <c r="BJ147" s="96"/>
      <c r="BK147" s="96"/>
      <c r="BL147" s="103"/>
      <c r="BM147" s="104"/>
      <c r="BN147" s="4"/>
    </row>
    <row r="148" spans="1:66" ht="18" customHeight="1">
      <c r="A148" s="115" t="s">
        <v>365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62" t="s">
        <v>277</v>
      </c>
      <c r="AH148" s="93"/>
      <c r="AI148" s="94"/>
      <c r="AJ148" s="94"/>
      <c r="AK148" s="94"/>
      <c r="AL148" s="94"/>
      <c r="AM148" s="94"/>
      <c r="AN148" s="94"/>
      <c r="AO148" s="95"/>
      <c r="AP148" s="93"/>
      <c r="AQ148" s="94"/>
      <c r="AR148" s="94"/>
      <c r="AS148" s="94"/>
      <c r="AT148" s="94"/>
      <c r="AU148" s="94"/>
      <c r="AV148" s="94"/>
      <c r="AW148" s="95"/>
      <c r="AX148" s="127"/>
      <c r="AY148" s="127"/>
      <c r="AZ148" s="127"/>
      <c r="BA148" s="127"/>
      <c r="BB148" s="127"/>
      <c r="BC148" s="127"/>
      <c r="BD148" s="127"/>
      <c r="BE148" s="127"/>
      <c r="BF148" s="96" t="s">
        <v>158</v>
      </c>
      <c r="BG148" s="96"/>
      <c r="BH148" s="96"/>
      <c r="BI148" s="96"/>
      <c r="BJ148" s="96"/>
      <c r="BK148" s="96"/>
      <c r="BL148" s="103"/>
      <c r="BM148" s="104"/>
      <c r="BN148" s="4"/>
    </row>
    <row r="149" spans="1:66" ht="30" customHeight="1">
      <c r="A149" s="105" t="s">
        <v>366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7"/>
      <c r="AG149" s="62" t="s">
        <v>278</v>
      </c>
      <c r="AH149" s="93"/>
      <c r="AI149" s="94"/>
      <c r="AJ149" s="94"/>
      <c r="AK149" s="94"/>
      <c r="AL149" s="94"/>
      <c r="AM149" s="94"/>
      <c r="AN149" s="94"/>
      <c r="AO149" s="95"/>
      <c r="AP149" s="93"/>
      <c r="AQ149" s="94"/>
      <c r="AR149" s="94"/>
      <c r="AS149" s="94"/>
      <c r="AT149" s="94"/>
      <c r="AU149" s="94"/>
      <c r="AV149" s="94"/>
      <c r="AW149" s="95"/>
      <c r="AX149" s="127"/>
      <c r="AY149" s="127"/>
      <c r="AZ149" s="127"/>
      <c r="BA149" s="127"/>
      <c r="BB149" s="127"/>
      <c r="BC149" s="127"/>
      <c r="BD149" s="127"/>
      <c r="BE149" s="127"/>
      <c r="BF149" s="96" t="s">
        <v>158</v>
      </c>
      <c r="BG149" s="96"/>
      <c r="BH149" s="96"/>
      <c r="BI149" s="96"/>
      <c r="BJ149" s="96"/>
      <c r="BK149" s="96"/>
      <c r="BL149" s="103"/>
      <c r="BM149" s="104"/>
      <c r="BN149" s="4"/>
    </row>
    <row r="150" spans="1:66" ht="18" customHeight="1">
      <c r="A150" s="105" t="s">
        <v>550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7"/>
      <c r="AG150" s="62" t="s">
        <v>279</v>
      </c>
      <c r="AH150" s="93"/>
      <c r="AI150" s="94"/>
      <c r="AJ150" s="94"/>
      <c r="AK150" s="94"/>
      <c r="AL150" s="94"/>
      <c r="AM150" s="94"/>
      <c r="AN150" s="94"/>
      <c r="AO150" s="95"/>
      <c r="AP150" s="93"/>
      <c r="AQ150" s="94"/>
      <c r="AR150" s="94"/>
      <c r="AS150" s="94"/>
      <c r="AT150" s="94"/>
      <c r="AU150" s="94"/>
      <c r="AV150" s="94"/>
      <c r="AW150" s="95"/>
      <c r="AX150" s="127"/>
      <c r="AY150" s="127"/>
      <c r="AZ150" s="127"/>
      <c r="BA150" s="127"/>
      <c r="BB150" s="127"/>
      <c r="BC150" s="127"/>
      <c r="BD150" s="127"/>
      <c r="BE150" s="127"/>
      <c r="BF150" s="96" t="s">
        <v>158</v>
      </c>
      <c r="BG150" s="96"/>
      <c r="BH150" s="96"/>
      <c r="BI150" s="96"/>
      <c r="BJ150" s="96"/>
      <c r="BK150" s="96"/>
      <c r="BL150" s="103"/>
      <c r="BM150" s="104"/>
      <c r="BN150" s="4"/>
    </row>
    <row r="151" spans="1:66" ht="18" customHeight="1">
      <c r="A151" s="115" t="s">
        <v>367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62" t="s">
        <v>280</v>
      </c>
      <c r="AH151" s="93"/>
      <c r="AI151" s="94"/>
      <c r="AJ151" s="94"/>
      <c r="AK151" s="94"/>
      <c r="AL151" s="94"/>
      <c r="AM151" s="94"/>
      <c r="AN151" s="94"/>
      <c r="AO151" s="95"/>
      <c r="AP151" s="93"/>
      <c r="AQ151" s="94"/>
      <c r="AR151" s="94"/>
      <c r="AS151" s="94"/>
      <c r="AT151" s="94"/>
      <c r="AU151" s="94"/>
      <c r="AV151" s="94"/>
      <c r="AW151" s="95"/>
      <c r="AX151" s="127"/>
      <c r="AY151" s="127"/>
      <c r="AZ151" s="127"/>
      <c r="BA151" s="127"/>
      <c r="BB151" s="127"/>
      <c r="BC151" s="127"/>
      <c r="BD151" s="127"/>
      <c r="BE151" s="127"/>
      <c r="BF151" s="96" t="s">
        <v>158</v>
      </c>
      <c r="BG151" s="96"/>
      <c r="BH151" s="96"/>
      <c r="BI151" s="96"/>
      <c r="BJ151" s="96"/>
      <c r="BK151" s="96"/>
      <c r="BL151" s="103"/>
      <c r="BM151" s="104"/>
      <c r="BN151" s="4"/>
    </row>
    <row r="152" spans="1:66" ht="18" customHeight="1">
      <c r="A152" s="115" t="s">
        <v>368</v>
      </c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62" t="s">
        <v>281</v>
      </c>
      <c r="AH152" s="93"/>
      <c r="AI152" s="94"/>
      <c r="AJ152" s="94"/>
      <c r="AK152" s="94"/>
      <c r="AL152" s="94"/>
      <c r="AM152" s="94"/>
      <c r="AN152" s="94"/>
      <c r="AO152" s="95"/>
      <c r="AP152" s="93"/>
      <c r="AQ152" s="94"/>
      <c r="AR152" s="94"/>
      <c r="AS152" s="94"/>
      <c r="AT152" s="94"/>
      <c r="AU152" s="94"/>
      <c r="AV152" s="94"/>
      <c r="AW152" s="95"/>
      <c r="AX152" s="127"/>
      <c r="AY152" s="127"/>
      <c r="AZ152" s="127"/>
      <c r="BA152" s="127"/>
      <c r="BB152" s="127"/>
      <c r="BC152" s="127"/>
      <c r="BD152" s="127"/>
      <c r="BE152" s="127"/>
      <c r="BF152" s="96" t="s">
        <v>158</v>
      </c>
      <c r="BG152" s="96"/>
      <c r="BH152" s="96"/>
      <c r="BI152" s="96"/>
      <c r="BJ152" s="96"/>
      <c r="BK152" s="96"/>
      <c r="BL152" s="103"/>
      <c r="BM152" s="104"/>
      <c r="BN152" s="4"/>
    </row>
    <row r="153" spans="1:66" ht="18" customHeight="1">
      <c r="A153" s="115" t="s">
        <v>24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62" t="s">
        <v>282</v>
      </c>
      <c r="AH153" s="93"/>
      <c r="AI153" s="94"/>
      <c r="AJ153" s="94"/>
      <c r="AK153" s="94"/>
      <c r="AL153" s="94"/>
      <c r="AM153" s="94"/>
      <c r="AN153" s="94"/>
      <c r="AO153" s="95"/>
      <c r="AP153" s="93"/>
      <c r="AQ153" s="94"/>
      <c r="AR153" s="94"/>
      <c r="AS153" s="94"/>
      <c r="AT153" s="94"/>
      <c r="AU153" s="94"/>
      <c r="AV153" s="94"/>
      <c r="AW153" s="95"/>
      <c r="AX153" s="127"/>
      <c r="AY153" s="127"/>
      <c r="AZ153" s="127"/>
      <c r="BA153" s="127"/>
      <c r="BB153" s="127"/>
      <c r="BC153" s="127"/>
      <c r="BD153" s="127"/>
      <c r="BE153" s="127"/>
      <c r="BF153" s="96" t="s">
        <v>158</v>
      </c>
      <c r="BG153" s="96"/>
      <c r="BH153" s="96"/>
      <c r="BI153" s="96"/>
      <c r="BJ153" s="96"/>
      <c r="BK153" s="96"/>
      <c r="BL153" s="103"/>
      <c r="BM153" s="104"/>
      <c r="BN153" s="4"/>
    </row>
    <row r="154" spans="1:66" ht="18" customHeight="1">
      <c r="A154" s="115" t="s">
        <v>369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62" t="s">
        <v>283</v>
      </c>
      <c r="AH154" s="93"/>
      <c r="AI154" s="94"/>
      <c r="AJ154" s="94"/>
      <c r="AK154" s="94"/>
      <c r="AL154" s="94"/>
      <c r="AM154" s="94"/>
      <c r="AN154" s="94"/>
      <c r="AO154" s="95"/>
      <c r="AP154" s="93"/>
      <c r="AQ154" s="94"/>
      <c r="AR154" s="94"/>
      <c r="AS154" s="94"/>
      <c r="AT154" s="94"/>
      <c r="AU154" s="94"/>
      <c r="AV154" s="94"/>
      <c r="AW154" s="95"/>
      <c r="AX154" s="127"/>
      <c r="AY154" s="127"/>
      <c r="AZ154" s="127"/>
      <c r="BA154" s="127"/>
      <c r="BB154" s="127"/>
      <c r="BC154" s="127"/>
      <c r="BD154" s="127"/>
      <c r="BE154" s="127"/>
      <c r="BF154" s="96" t="s">
        <v>158</v>
      </c>
      <c r="BG154" s="96"/>
      <c r="BH154" s="96"/>
      <c r="BI154" s="96"/>
      <c r="BJ154" s="96"/>
      <c r="BK154" s="96"/>
      <c r="BL154" s="103"/>
      <c r="BM154" s="104"/>
      <c r="BN154" s="4"/>
    </row>
    <row r="155" spans="1:66" ht="18" customHeight="1">
      <c r="A155" s="115" t="s">
        <v>370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62" t="s">
        <v>284</v>
      </c>
      <c r="AH155" s="93"/>
      <c r="AI155" s="94"/>
      <c r="AJ155" s="94"/>
      <c r="AK155" s="94"/>
      <c r="AL155" s="94"/>
      <c r="AM155" s="94"/>
      <c r="AN155" s="94"/>
      <c r="AO155" s="95"/>
      <c r="AP155" s="93"/>
      <c r="AQ155" s="94"/>
      <c r="AR155" s="94"/>
      <c r="AS155" s="94"/>
      <c r="AT155" s="94"/>
      <c r="AU155" s="94"/>
      <c r="AV155" s="94"/>
      <c r="AW155" s="95"/>
      <c r="AX155" s="127"/>
      <c r="AY155" s="127"/>
      <c r="AZ155" s="127"/>
      <c r="BA155" s="127"/>
      <c r="BB155" s="127"/>
      <c r="BC155" s="127"/>
      <c r="BD155" s="127"/>
      <c r="BE155" s="127"/>
      <c r="BF155" s="96" t="s">
        <v>158</v>
      </c>
      <c r="BG155" s="96"/>
      <c r="BH155" s="96"/>
      <c r="BI155" s="96"/>
      <c r="BJ155" s="96"/>
      <c r="BK155" s="96"/>
      <c r="BL155" s="103"/>
      <c r="BM155" s="104"/>
      <c r="BN155" s="4"/>
    </row>
    <row r="156" spans="1:66" ht="18.75" customHeight="1">
      <c r="A156" s="97" t="s">
        <v>371</v>
      </c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70"/>
      <c r="AC156" s="119" t="s">
        <v>551</v>
      </c>
      <c r="AD156" s="120"/>
      <c r="AE156" s="120"/>
      <c r="AF156" s="121"/>
      <c r="AG156" s="62" t="s">
        <v>285</v>
      </c>
      <c r="AH156" s="93"/>
      <c r="AI156" s="94"/>
      <c r="AJ156" s="94"/>
      <c r="AK156" s="94"/>
      <c r="AL156" s="94"/>
      <c r="AM156" s="94"/>
      <c r="AN156" s="94"/>
      <c r="AO156" s="95"/>
      <c r="AP156" s="93"/>
      <c r="AQ156" s="94"/>
      <c r="AR156" s="94"/>
      <c r="AS156" s="94"/>
      <c r="AT156" s="94"/>
      <c r="AU156" s="94"/>
      <c r="AV156" s="94"/>
      <c r="AW156" s="95"/>
      <c r="AX156" s="127"/>
      <c r="AY156" s="127"/>
      <c r="AZ156" s="127"/>
      <c r="BA156" s="127"/>
      <c r="BB156" s="127"/>
      <c r="BC156" s="127"/>
      <c r="BD156" s="127"/>
      <c r="BE156" s="127"/>
      <c r="BF156" s="96" t="s">
        <v>158</v>
      </c>
      <c r="BG156" s="96"/>
      <c r="BH156" s="96"/>
      <c r="BI156" s="96"/>
      <c r="BJ156" s="96"/>
      <c r="BK156" s="96"/>
      <c r="BL156" s="103"/>
      <c r="BM156" s="104"/>
      <c r="BN156" s="4"/>
    </row>
    <row r="157" spans="1:66" ht="18" customHeight="1">
      <c r="A157" s="64" t="s">
        <v>372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6"/>
      <c r="AG157" s="62" t="s">
        <v>286</v>
      </c>
      <c r="AH157" s="93"/>
      <c r="AI157" s="94"/>
      <c r="AJ157" s="94"/>
      <c r="AK157" s="94"/>
      <c r="AL157" s="94"/>
      <c r="AM157" s="94"/>
      <c r="AN157" s="94"/>
      <c r="AO157" s="95"/>
      <c r="AP157" s="93"/>
      <c r="AQ157" s="94"/>
      <c r="AR157" s="94"/>
      <c r="AS157" s="94"/>
      <c r="AT157" s="94"/>
      <c r="AU157" s="94"/>
      <c r="AV157" s="94"/>
      <c r="AW157" s="95"/>
      <c r="AX157" s="127"/>
      <c r="AY157" s="127"/>
      <c r="AZ157" s="127"/>
      <c r="BA157" s="127"/>
      <c r="BB157" s="127"/>
      <c r="BC157" s="127"/>
      <c r="BD157" s="127"/>
      <c r="BE157" s="127"/>
      <c r="BF157" s="96" t="s">
        <v>158</v>
      </c>
      <c r="BG157" s="96"/>
      <c r="BH157" s="96"/>
      <c r="BI157" s="96"/>
      <c r="BJ157" s="96"/>
      <c r="BK157" s="96"/>
      <c r="BL157" s="103"/>
      <c r="BM157" s="104"/>
      <c r="BN157" s="4"/>
    </row>
    <row r="158" spans="1:66" ht="18.75" customHeight="1">
      <c r="A158" s="156" t="s">
        <v>373</v>
      </c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237" t="s">
        <v>552</v>
      </c>
      <c r="Z158" s="237"/>
      <c r="AA158" s="237"/>
      <c r="AB158" s="237"/>
      <c r="AC158" s="237"/>
      <c r="AD158" s="237"/>
      <c r="AE158" s="237"/>
      <c r="AF158" s="238"/>
      <c r="AG158" s="62" t="s">
        <v>287</v>
      </c>
      <c r="AH158" s="90"/>
      <c r="AI158" s="91"/>
      <c r="AJ158" s="91"/>
      <c r="AK158" s="91"/>
      <c r="AL158" s="91"/>
      <c r="AM158" s="91"/>
      <c r="AN158" s="91"/>
      <c r="AO158" s="92"/>
      <c r="AP158" s="90"/>
      <c r="AQ158" s="91"/>
      <c r="AR158" s="91"/>
      <c r="AS158" s="91"/>
      <c r="AT158" s="91"/>
      <c r="AU158" s="91"/>
      <c r="AV158" s="91"/>
      <c r="AW158" s="92"/>
      <c r="AX158" s="127"/>
      <c r="AY158" s="127"/>
      <c r="AZ158" s="127"/>
      <c r="BA158" s="127"/>
      <c r="BB158" s="127"/>
      <c r="BC158" s="127"/>
      <c r="BD158" s="127"/>
      <c r="BE158" s="127"/>
      <c r="BF158" s="96" t="s">
        <v>158</v>
      </c>
      <c r="BG158" s="96"/>
      <c r="BH158" s="96"/>
      <c r="BI158" s="96"/>
      <c r="BJ158" s="96"/>
      <c r="BK158" s="96"/>
      <c r="BL158" s="103"/>
      <c r="BM158" s="104"/>
      <c r="BN158" s="4"/>
    </row>
    <row r="159" spans="1:66" ht="18" customHeight="1">
      <c r="A159" s="117" t="s">
        <v>350</v>
      </c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62" t="s">
        <v>288</v>
      </c>
      <c r="AH159" s="93"/>
      <c r="AI159" s="94"/>
      <c r="AJ159" s="94"/>
      <c r="AK159" s="94"/>
      <c r="AL159" s="94"/>
      <c r="AM159" s="94"/>
      <c r="AN159" s="94"/>
      <c r="AO159" s="95"/>
      <c r="AP159" s="93"/>
      <c r="AQ159" s="94"/>
      <c r="AR159" s="94"/>
      <c r="AS159" s="94"/>
      <c r="AT159" s="94"/>
      <c r="AU159" s="94"/>
      <c r="AV159" s="94"/>
      <c r="AW159" s="95"/>
      <c r="AX159" s="127"/>
      <c r="AY159" s="127"/>
      <c r="AZ159" s="127"/>
      <c r="BA159" s="127"/>
      <c r="BB159" s="127"/>
      <c r="BC159" s="127"/>
      <c r="BD159" s="127"/>
      <c r="BE159" s="127"/>
      <c r="BF159" s="96" t="s">
        <v>158</v>
      </c>
      <c r="BG159" s="96"/>
      <c r="BH159" s="96"/>
      <c r="BI159" s="96"/>
      <c r="BJ159" s="96"/>
      <c r="BK159" s="96"/>
      <c r="BL159" s="103"/>
      <c r="BM159" s="104"/>
      <c r="BN159" s="4"/>
    </row>
    <row r="160" spans="1:66" ht="18" customHeight="1">
      <c r="A160" s="117" t="s">
        <v>351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62" t="s">
        <v>289</v>
      </c>
      <c r="AH160" s="93"/>
      <c r="AI160" s="94"/>
      <c r="AJ160" s="94"/>
      <c r="AK160" s="94"/>
      <c r="AL160" s="94"/>
      <c r="AM160" s="94"/>
      <c r="AN160" s="94"/>
      <c r="AO160" s="95"/>
      <c r="AP160" s="93"/>
      <c r="AQ160" s="94"/>
      <c r="AR160" s="94"/>
      <c r="AS160" s="94"/>
      <c r="AT160" s="94"/>
      <c r="AU160" s="94"/>
      <c r="AV160" s="94"/>
      <c r="AW160" s="95"/>
      <c r="AX160" s="127"/>
      <c r="AY160" s="127"/>
      <c r="AZ160" s="127"/>
      <c r="BA160" s="127"/>
      <c r="BB160" s="127"/>
      <c r="BC160" s="127"/>
      <c r="BD160" s="127"/>
      <c r="BE160" s="127"/>
      <c r="BF160" s="96" t="s">
        <v>158</v>
      </c>
      <c r="BG160" s="96"/>
      <c r="BH160" s="96"/>
      <c r="BI160" s="96"/>
      <c r="BJ160" s="96"/>
      <c r="BK160" s="96"/>
      <c r="BL160" s="103"/>
      <c r="BM160" s="104"/>
      <c r="BN160" s="4"/>
    </row>
    <row r="161" spans="1:66" ht="18" customHeight="1">
      <c r="A161" s="117" t="s">
        <v>352</v>
      </c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62" t="s">
        <v>290</v>
      </c>
      <c r="AH161" s="93"/>
      <c r="AI161" s="94"/>
      <c r="AJ161" s="94"/>
      <c r="AK161" s="94"/>
      <c r="AL161" s="94"/>
      <c r="AM161" s="94"/>
      <c r="AN161" s="94"/>
      <c r="AO161" s="95"/>
      <c r="AP161" s="93"/>
      <c r="AQ161" s="94"/>
      <c r="AR161" s="94"/>
      <c r="AS161" s="94"/>
      <c r="AT161" s="94"/>
      <c r="AU161" s="94"/>
      <c r="AV161" s="94"/>
      <c r="AW161" s="95"/>
      <c r="AX161" s="127"/>
      <c r="AY161" s="127"/>
      <c r="AZ161" s="127"/>
      <c r="BA161" s="127"/>
      <c r="BB161" s="127"/>
      <c r="BC161" s="127"/>
      <c r="BD161" s="127"/>
      <c r="BE161" s="127"/>
      <c r="BF161" s="96" t="s">
        <v>158</v>
      </c>
      <c r="BG161" s="96"/>
      <c r="BH161" s="96"/>
      <c r="BI161" s="96"/>
      <c r="BJ161" s="96"/>
      <c r="BK161" s="96"/>
      <c r="BL161" s="103"/>
      <c r="BM161" s="104"/>
      <c r="BN161" s="4"/>
    </row>
    <row r="162" spans="1:66" ht="18" customHeight="1">
      <c r="A162" s="117" t="s">
        <v>353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62" t="s">
        <v>291</v>
      </c>
      <c r="AH162" s="93"/>
      <c r="AI162" s="94"/>
      <c r="AJ162" s="94"/>
      <c r="AK162" s="94"/>
      <c r="AL162" s="94"/>
      <c r="AM162" s="94"/>
      <c r="AN162" s="94"/>
      <c r="AO162" s="95"/>
      <c r="AP162" s="93"/>
      <c r="AQ162" s="94"/>
      <c r="AR162" s="94"/>
      <c r="AS162" s="94"/>
      <c r="AT162" s="94"/>
      <c r="AU162" s="94"/>
      <c r="AV162" s="94"/>
      <c r="AW162" s="95"/>
      <c r="AX162" s="127"/>
      <c r="AY162" s="127"/>
      <c r="AZ162" s="127"/>
      <c r="BA162" s="127"/>
      <c r="BB162" s="127"/>
      <c r="BC162" s="127"/>
      <c r="BD162" s="127"/>
      <c r="BE162" s="127"/>
      <c r="BF162" s="96" t="s">
        <v>158</v>
      </c>
      <c r="BG162" s="96"/>
      <c r="BH162" s="96"/>
      <c r="BI162" s="96"/>
      <c r="BJ162" s="96"/>
      <c r="BK162" s="96"/>
      <c r="BL162" s="103"/>
      <c r="BM162" s="104"/>
      <c r="BN162" s="4"/>
    </row>
    <row r="163" spans="1:66" ht="27.75" customHeight="1">
      <c r="A163" s="112" t="s">
        <v>37</v>
      </c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4"/>
      <c r="AG163" s="62" t="s">
        <v>292</v>
      </c>
      <c r="AH163" s="93"/>
      <c r="AI163" s="94"/>
      <c r="AJ163" s="94"/>
      <c r="AK163" s="94"/>
      <c r="AL163" s="94"/>
      <c r="AM163" s="94"/>
      <c r="AN163" s="94"/>
      <c r="AO163" s="95"/>
      <c r="AP163" s="93"/>
      <c r="AQ163" s="94"/>
      <c r="AR163" s="94"/>
      <c r="AS163" s="94"/>
      <c r="AT163" s="94"/>
      <c r="AU163" s="94"/>
      <c r="AV163" s="94"/>
      <c r="AW163" s="95"/>
      <c r="AX163" s="127"/>
      <c r="AY163" s="127"/>
      <c r="AZ163" s="127"/>
      <c r="BA163" s="127"/>
      <c r="BB163" s="127"/>
      <c r="BC163" s="127"/>
      <c r="BD163" s="127"/>
      <c r="BE163" s="127"/>
      <c r="BF163" s="96" t="s">
        <v>158</v>
      </c>
      <c r="BG163" s="96"/>
      <c r="BH163" s="96"/>
      <c r="BI163" s="96"/>
      <c r="BJ163" s="96"/>
      <c r="BK163" s="96"/>
      <c r="BL163" s="103"/>
      <c r="BM163" s="104"/>
      <c r="BN163" s="4"/>
    </row>
    <row r="164" spans="1:66" ht="18" customHeight="1">
      <c r="A164" s="117" t="s">
        <v>354</v>
      </c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62" t="s">
        <v>293</v>
      </c>
      <c r="AH164" s="93"/>
      <c r="AI164" s="94"/>
      <c r="AJ164" s="94"/>
      <c r="AK164" s="94"/>
      <c r="AL164" s="94"/>
      <c r="AM164" s="94"/>
      <c r="AN164" s="94"/>
      <c r="AO164" s="95"/>
      <c r="AP164" s="93"/>
      <c r="AQ164" s="94"/>
      <c r="AR164" s="94"/>
      <c r="AS164" s="94"/>
      <c r="AT164" s="94"/>
      <c r="AU164" s="94"/>
      <c r="AV164" s="94"/>
      <c r="AW164" s="95"/>
      <c r="AX164" s="127"/>
      <c r="AY164" s="127"/>
      <c r="AZ164" s="127"/>
      <c r="BA164" s="127"/>
      <c r="BB164" s="127"/>
      <c r="BC164" s="127"/>
      <c r="BD164" s="127"/>
      <c r="BE164" s="127"/>
      <c r="BF164" s="96" t="s">
        <v>158</v>
      </c>
      <c r="BG164" s="96"/>
      <c r="BH164" s="96"/>
      <c r="BI164" s="96"/>
      <c r="BJ164" s="96"/>
      <c r="BK164" s="96"/>
      <c r="BL164" s="103"/>
      <c r="BM164" s="104"/>
      <c r="BN164" s="4"/>
    </row>
    <row r="165" spans="1:66" ht="17.25" customHeight="1">
      <c r="A165" s="112" t="s">
        <v>355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4"/>
      <c r="AG165" s="62" t="s">
        <v>294</v>
      </c>
      <c r="AH165" s="93"/>
      <c r="AI165" s="94"/>
      <c r="AJ165" s="94"/>
      <c r="AK165" s="94"/>
      <c r="AL165" s="94"/>
      <c r="AM165" s="94"/>
      <c r="AN165" s="94"/>
      <c r="AO165" s="95"/>
      <c r="AP165" s="93"/>
      <c r="AQ165" s="94"/>
      <c r="AR165" s="94"/>
      <c r="AS165" s="94"/>
      <c r="AT165" s="94"/>
      <c r="AU165" s="94"/>
      <c r="AV165" s="94"/>
      <c r="AW165" s="95"/>
      <c r="AX165" s="127"/>
      <c r="AY165" s="127"/>
      <c r="AZ165" s="127"/>
      <c r="BA165" s="127"/>
      <c r="BB165" s="127"/>
      <c r="BC165" s="127"/>
      <c r="BD165" s="127"/>
      <c r="BE165" s="127"/>
      <c r="BF165" s="96" t="s">
        <v>158</v>
      </c>
      <c r="BG165" s="96"/>
      <c r="BH165" s="96"/>
      <c r="BI165" s="96"/>
      <c r="BJ165" s="96"/>
      <c r="BK165" s="96"/>
      <c r="BL165" s="103"/>
      <c r="BM165" s="104"/>
      <c r="BN165" s="4"/>
    </row>
    <row r="166" spans="1:66" ht="27.75" customHeight="1">
      <c r="A166" s="97" t="s">
        <v>356</v>
      </c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70"/>
      <c r="AC166" s="119" t="s">
        <v>553</v>
      </c>
      <c r="AD166" s="120"/>
      <c r="AE166" s="120"/>
      <c r="AF166" s="121"/>
      <c r="AG166" s="62" t="s">
        <v>295</v>
      </c>
      <c r="AH166" s="93"/>
      <c r="AI166" s="94"/>
      <c r="AJ166" s="94"/>
      <c r="AK166" s="94"/>
      <c r="AL166" s="94"/>
      <c r="AM166" s="94"/>
      <c r="AN166" s="94"/>
      <c r="AO166" s="95"/>
      <c r="AP166" s="93"/>
      <c r="AQ166" s="94"/>
      <c r="AR166" s="94"/>
      <c r="AS166" s="94"/>
      <c r="AT166" s="94"/>
      <c r="AU166" s="94"/>
      <c r="AV166" s="94"/>
      <c r="AW166" s="95"/>
      <c r="AX166" s="127"/>
      <c r="AY166" s="127"/>
      <c r="AZ166" s="127"/>
      <c r="BA166" s="127"/>
      <c r="BB166" s="127"/>
      <c r="BC166" s="127"/>
      <c r="BD166" s="127"/>
      <c r="BE166" s="127"/>
      <c r="BF166" s="96" t="s">
        <v>158</v>
      </c>
      <c r="BG166" s="96"/>
      <c r="BH166" s="96"/>
      <c r="BI166" s="96"/>
      <c r="BJ166" s="96"/>
      <c r="BK166" s="96"/>
      <c r="BL166" s="103"/>
      <c r="BM166" s="104"/>
      <c r="BN166" s="4"/>
    </row>
    <row r="167" spans="1:66" ht="18" customHeight="1">
      <c r="A167" s="82" t="s">
        <v>495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9"/>
      <c r="Z167" s="79"/>
      <c r="AA167" s="79"/>
      <c r="AB167" s="79"/>
      <c r="AC167" s="79"/>
      <c r="AD167" s="79"/>
      <c r="AE167" s="79"/>
      <c r="AF167" s="80"/>
      <c r="AG167" s="62" t="s">
        <v>296</v>
      </c>
      <c r="AH167" s="90"/>
      <c r="AI167" s="91"/>
      <c r="AJ167" s="91"/>
      <c r="AK167" s="91"/>
      <c r="AL167" s="91"/>
      <c r="AM167" s="91"/>
      <c r="AN167" s="91"/>
      <c r="AO167" s="92"/>
      <c r="AP167" s="90"/>
      <c r="AQ167" s="91"/>
      <c r="AR167" s="91"/>
      <c r="AS167" s="91"/>
      <c r="AT167" s="91"/>
      <c r="AU167" s="91"/>
      <c r="AV167" s="91"/>
      <c r="AW167" s="92"/>
      <c r="AX167" s="127"/>
      <c r="AY167" s="127"/>
      <c r="AZ167" s="127"/>
      <c r="BA167" s="127"/>
      <c r="BB167" s="127"/>
      <c r="BC167" s="127"/>
      <c r="BD167" s="127"/>
      <c r="BE167" s="127"/>
      <c r="BF167" s="96" t="s">
        <v>158</v>
      </c>
      <c r="BG167" s="96"/>
      <c r="BH167" s="96"/>
      <c r="BI167" s="96"/>
      <c r="BJ167" s="96"/>
      <c r="BK167" s="96"/>
      <c r="BL167" s="103"/>
      <c r="BM167" s="104"/>
      <c r="BN167" s="4"/>
    </row>
    <row r="168" spans="1:66" ht="18" customHeight="1">
      <c r="A168" s="64" t="s">
        <v>496</v>
      </c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9"/>
      <c r="Z168" s="79"/>
      <c r="AA168" s="79"/>
      <c r="AB168" s="79"/>
      <c r="AC168" s="79"/>
      <c r="AD168" s="79"/>
      <c r="AE168" s="79"/>
      <c r="AF168" s="80"/>
      <c r="AG168" s="62" t="s">
        <v>297</v>
      </c>
      <c r="AH168" s="90"/>
      <c r="AI168" s="91"/>
      <c r="AJ168" s="91"/>
      <c r="AK168" s="91"/>
      <c r="AL168" s="91"/>
      <c r="AM168" s="91"/>
      <c r="AN168" s="91"/>
      <c r="AO168" s="92"/>
      <c r="AP168" s="90"/>
      <c r="AQ168" s="91"/>
      <c r="AR168" s="91"/>
      <c r="AS168" s="91"/>
      <c r="AT168" s="91"/>
      <c r="AU168" s="91"/>
      <c r="AV168" s="91"/>
      <c r="AW168" s="92"/>
      <c r="AX168" s="127"/>
      <c r="AY168" s="127"/>
      <c r="AZ168" s="127"/>
      <c r="BA168" s="127"/>
      <c r="BB168" s="127"/>
      <c r="BC168" s="127"/>
      <c r="BD168" s="127"/>
      <c r="BE168" s="127"/>
      <c r="BF168" s="96" t="s">
        <v>158</v>
      </c>
      <c r="BG168" s="96"/>
      <c r="BH168" s="96"/>
      <c r="BI168" s="96"/>
      <c r="BJ168" s="96"/>
      <c r="BK168" s="96"/>
      <c r="BL168" s="103"/>
      <c r="BM168" s="104"/>
      <c r="BN168" s="4"/>
    </row>
    <row r="169" spans="1:66" ht="18" customHeight="1">
      <c r="A169" s="82" t="s">
        <v>497</v>
      </c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9"/>
      <c r="Z169" s="79"/>
      <c r="AA169" s="79"/>
      <c r="AB169" s="79"/>
      <c r="AC169" s="79"/>
      <c r="AD169" s="79"/>
      <c r="AE169" s="79"/>
      <c r="AF169" s="80"/>
      <c r="AG169" s="62" t="s">
        <v>298</v>
      </c>
      <c r="AH169" s="90"/>
      <c r="AI169" s="91"/>
      <c r="AJ169" s="91"/>
      <c r="AK169" s="91"/>
      <c r="AL169" s="91"/>
      <c r="AM169" s="91"/>
      <c r="AN169" s="91"/>
      <c r="AO169" s="92"/>
      <c r="AP169" s="90"/>
      <c r="AQ169" s="91"/>
      <c r="AR169" s="91"/>
      <c r="AS169" s="91"/>
      <c r="AT169" s="91"/>
      <c r="AU169" s="91"/>
      <c r="AV169" s="91"/>
      <c r="AW169" s="92"/>
      <c r="AX169" s="127"/>
      <c r="AY169" s="127"/>
      <c r="AZ169" s="127"/>
      <c r="BA169" s="127"/>
      <c r="BB169" s="127"/>
      <c r="BC169" s="127"/>
      <c r="BD169" s="127"/>
      <c r="BE169" s="127"/>
      <c r="BF169" s="96" t="s">
        <v>158</v>
      </c>
      <c r="BG169" s="96"/>
      <c r="BH169" s="96"/>
      <c r="BI169" s="96"/>
      <c r="BJ169" s="96"/>
      <c r="BK169" s="96"/>
      <c r="BL169" s="103"/>
      <c r="BM169" s="104"/>
      <c r="BN169" s="4"/>
    </row>
    <row r="170" spans="1:66" ht="18" customHeight="1">
      <c r="A170" s="112" t="s">
        <v>498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4"/>
      <c r="AG170" s="62" t="s">
        <v>299</v>
      </c>
      <c r="AH170" s="90"/>
      <c r="AI170" s="91"/>
      <c r="AJ170" s="91"/>
      <c r="AK170" s="91"/>
      <c r="AL170" s="91"/>
      <c r="AM170" s="91"/>
      <c r="AN170" s="91"/>
      <c r="AO170" s="92"/>
      <c r="AP170" s="90"/>
      <c r="AQ170" s="91"/>
      <c r="AR170" s="91"/>
      <c r="AS170" s="91"/>
      <c r="AT170" s="91"/>
      <c r="AU170" s="91"/>
      <c r="AV170" s="91"/>
      <c r="AW170" s="92"/>
      <c r="AX170" s="127"/>
      <c r="AY170" s="127"/>
      <c r="AZ170" s="127"/>
      <c r="BA170" s="127"/>
      <c r="BB170" s="127"/>
      <c r="BC170" s="127"/>
      <c r="BD170" s="127"/>
      <c r="BE170" s="127"/>
      <c r="BF170" s="96" t="s">
        <v>158</v>
      </c>
      <c r="BG170" s="96"/>
      <c r="BH170" s="96"/>
      <c r="BI170" s="96"/>
      <c r="BJ170" s="96"/>
      <c r="BK170" s="96"/>
      <c r="BL170" s="103"/>
      <c r="BM170" s="104"/>
      <c r="BN170" s="4"/>
    </row>
    <row r="171" spans="1:66" ht="18" customHeight="1">
      <c r="A171" s="112" t="s">
        <v>499</v>
      </c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4"/>
      <c r="AG171" s="62" t="s">
        <v>300</v>
      </c>
      <c r="AH171" s="90"/>
      <c r="AI171" s="91"/>
      <c r="AJ171" s="91"/>
      <c r="AK171" s="91"/>
      <c r="AL171" s="91"/>
      <c r="AM171" s="91"/>
      <c r="AN171" s="91"/>
      <c r="AO171" s="92"/>
      <c r="AP171" s="90"/>
      <c r="AQ171" s="91"/>
      <c r="AR171" s="91"/>
      <c r="AS171" s="91"/>
      <c r="AT171" s="91"/>
      <c r="AU171" s="91"/>
      <c r="AV171" s="91"/>
      <c r="AW171" s="92"/>
      <c r="AX171" s="127"/>
      <c r="AY171" s="127"/>
      <c r="AZ171" s="127"/>
      <c r="BA171" s="127"/>
      <c r="BB171" s="127"/>
      <c r="BC171" s="127"/>
      <c r="BD171" s="127"/>
      <c r="BE171" s="127"/>
      <c r="BF171" s="96" t="s">
        <v>158</v>
      </c>
      <c r="BG171" s="96"/>
      <c r="BH171" s="96"/>
      <c r="BI171" s="96"/>
      <c r="BJ171" s="96"/>
      <c r="BK171" s="96"/>
      <c r="BL171" s="103"/>
      <c r="BM171" s="104"/>
      <c r="BN171" s="4"/>
    </row>
    <row r="172" spans="1:66" ht="18" customHeight="1">
      <c r="A172" s="112" t="s">
        <v>500</v>
      </c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4"/>
      <c r="AG172" s="62" t="s">
        <v>301</v>
      </c>
      <c r="AH172" s="90"/>
      <c r="AI172" s="91"/>
      <c r="AJ172" s="91"/>
      <c r="AK172" s="91"/>
      <c r="AL172" s="91"/>
      <c r="AM172" s="91"/>
      <c r="AN172" s="91"/>
      <c r="AO172" s="92"/>
      <c r="AP172" s="90"/>
      <c r="AQ172" s="91"/>
      <c r="AR172" s="91"/>
      <c r="AS172" s="91"/>
      <c r="AT172" s="91"/>
      <c r="AU172" s="91"/>
      <c r="AV172" s="91"/>
      <c r="AW172" s="92"/>
      <c r="AX172" s="127"/>
      <c r="AY172" s="127"/>
      <c r="AZ172" s="127"/>
      <c r="BA172" s="127"/>
      <c r="BB172" s="127"/>
      <c r="BC172" s="127"/>
      <c r="BD172" s="127"/>
      <c r="BE172" s="127"/>
      <c r="BF172" s="96" t="s">
        <v>158</v>
      </c>
      <c r="BG172" s="96"/>
      <c r="BH172" s="96"/>
      <c r="BI172" s="96"/>
      <c r="BJ172" s="96"/>
      <c r="BK172" s="96"/>
      <c r="BL172" s="103"/>
      <c r="BM172" s="104"/>
      <c r="BN172" s="4"/>
    </row>
    <row r="173" spans="1:66" ht="18" customHeight="1">
      <c r="A173" s="112" t="s">
        <v>554</v>
      </c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4"/>
      <c r="AG173" s="62" t="s">
        <v>302</v>
      </c>
      <c r="AH173" s="90"/>
      <c r="AI173" s="91"/>
      <c r="AJ173" s="91"/>
      <c r="AK173" s="91"/>
      <c r="AL173" s="91"/>
      <c r="AM173" s="91"/>
      <c r="AN173" s="91"/>
      <c r="AO173" s="92"/>
      <c r="AP173" s="90"/>
      <c r="AQ173" s="91"/>
      <c r="AR173" s="91"/>
      <c r="AS173" s="91"/>
      <c r="AT173" s="91"/>
      <c r="AU173" s="91"/>
      <c r="AV173" s="91"/>
      <c r="AW173" s="92"/>
      <c r="AX173" s="127"/>
      <c r="AY173" s="127"/>
      <c r="AZ173" s="127"/>
      <c r="BA173" s="127"/>
      <c r="BB173" s="127"/>
      <c r="BC173" s="127"/>
      <c r="BD173" s="127"/>
      <c r="BE173" s="127"/>
      <c r="BF173" s="96" t="s">
        <v>158</v>
      </c>
      <c r="BG173" s="96"/>
      <c r="BH173" s="96"/>
      <c r="BI173" s="96"/>
      <c r="BJ173" s="96"/>
      <c r="BK173" s="96"/>
      <c r="BL173" s="103"/>
      <c r="BM173" s="104"/>
      <c r="BN173" s="4"/>
    </row>
    <row r="174" spans="1:66" ht="18.75" customHeight="1">
      <c r="A174" s="83" t="s">
        <v>501</v>
      </c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119" t="s">
        <v>555</v>
      </c>
      <c r="AD174" s="120"/>
      <c r="AE174" s="120"/>
      <c r="AF174" s="121"/>
      <c r="AG174" s="62" t="s">
        <v>303</v>
      </c>
      <c r="AH174" s="90"/>
      <c r="AI174" s="91"/>
      <c r="AJ174" s="91"/>
      <c r="AK174" s="91"/>
      <c r="AL174" s="91"/>
      <c r="AM174" s="91"/>
      <c r="AN174" s="91"/>
      <c r="AO174" s="92"/>
      <c r="AP174" s="90"/>
      <c r="AQ174" s="91"/>
      <c r="AR174" s="91"/>
      <c r="AS174" s="91"/>
      <c r="AT174" s="91"/>
      <c r="AU174" s="91"/>
      <c r="AV174" s="91"/>
      <c r="AW174" s="92"/>
      <c r="AX174" s="127"/>
      <c r="AY174" s="127"/>
      <c r="AZ174" s="127"/>
      <c r="BA174" s="127"/>
      <c r="BB174" s="127"/>
      <c r="BC174" s="127"/>
      <c r="BD174" s="127"/>
      <c r="BE174" s="127"/>
      <c r="BF174" s="96" t="s">
        <v>158</v>
      </c>
      <c r="BG174" s="96"/>
      <c r="BH174" s="96"/>
      <c r="BI174" s="96"/>
      <c r="BJ174" s="96"/>
      <c r="BK174" s="96"/>
      <c r="BL174" s="103"/>
      <c r="BM174" s="104"/>
      <c r="BN174" s="4"/>
    </row>
    <row r="175" spans="1:66" ht="18" customHeight="1">
      <c r="A175" s="82" t="s">
        <v>502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9"/>
      <c r="Z175" s="79"/>
      <c r="AA175" s="79"/>
      <c r="AB175" s="79"/>
      <c r="AC175" s="79"/>
      <c r="AD175" s="79"/>
      <c r="AE175" s="79"/>
      <c r="AF175" s="80"/>
      <c r="AG175" s="62" t="s">
        <v>304</v>
      </c>
      <c r="AH175" s="90"/>
      <c r="AI175" s="91"/>
      <c r="AJ175" s="91"/>
      <c r="AK175" s="91"/>
      <c r="AL175" s="91"/>
      <c r="AM175" s="91"/>
      <c r="AN175" s="91"/>
      <c r="AO175" s="92"/>
      <c r="AP175" s="90"/>
      <c r="AQ175" s="91"/>
      <c r="AR175" s="91"/>
      <c r="AS175" s="91"/>
      <c r="AT175" s="91"/>
      <c r="AU175" s="91"/>
      <c r="AV175" s="91"/>
      <c r="AW175" s="92"/>
      <c r="AX175" s="127"/>
      <c r="AY175" s="127"/>
      <c r="AZ175" s="127"/>
      <c r="BA175" s="127"/>
      <c r="BB175" s="127"/>
      <c r="BC175" s="127"/>
      <c r="BD175" s="127"/>
      <c r="BE175" s="127"/>
      <c r="BF175" s="96" t="s">
        <v>158</v>
      </c>
      <c r="BG175" s="96"/>
      <c r="BH175" s="96"/>
      <c r="BI175" s="96"/>
      <c r="BJ175" s="96"/>
      <c r="BK175" s="96"/>
      <c r="BL175" s="103"/>
      <c r="BM175" s="104"/>
      <c r="BN175" s="4"/>
    </row>
    <row r="176" spans="1:66" ht="18" customHeight="1">
      <c r="A176" s="82" t="s">
        <v>503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9"/>
      <c r="Z176" s="79"/>
      <c r="AA176" s="79"/>
      <c r="AB176" s="79"/>
      <c r="AC176" s="79"/>
      <c r="AD176" s="79"/>
      <c r="AE176" s="79"/>
      <c r="AF176" s="80"/>
      <c r="AG176" s="62" t="s">
        <v>305</v>
      </c>
      <c r="AH176" s="90"/>
      <c r="AI176" s="91"/>
      <c r="AJ176" s="91"/>
      <c r="AK176" s="91"/>
      <c r="AL176" s="91"/>
      <c r="AM176" s="91"/>
      <c r="AN176" s="91"/>
      <c r="AO176" s="92"/>
      <c r="AP176" s="90"/>
      <c r="AQ176" s="91"/>
      <c r="AR176" s="91"/>
      <c r="AS176" s="91"/>
      <c r="AT176" s="91"/>
      <c r="AU176" s="91"/>
      <c r="AV176" s="91"/>
      <c r="AW176" s="92"/>
      <c r="AX176" s="127"/>
      <c r="AY176" s="127"/>
      <c r="AZ176" s="127"/>
      <c r="BA176" s="127"/>
      <c r="BB176" s="127"/>
      <c r="BC176" s="127"/>
      <c r="BD176" s="127"/>
      <c r="BE176" s="127"/>
      <c r="BF176" s="96" t="s">
        <v>158</v>
      </c>
      <c r="BG176" s="96"/>
      <c r="BH176" s="96"/>
      <c r="BI176" s="96"/>
      <c r="BJ176" s="96"/>
      <c r="BK176" s="96"/>
      <c r="BL176" s="103"/>
      <c r="BM176" s="104"/>
      <c r="BN176" s="4"/>
    </row>
    <row r="177" spans="1:66" ht="18" customHeight="1">
      <c r="A177" s="82" t="s">
        <v>504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9"/>
      <c r="Z177" s="79"/>
      <c r="AA177" s="79"/>
      <c r="AB177" s="79"/>
      <c r="AC177" s="79"/>
      <c r="AD177" s="79"/>
      <c r="AE177" s="79"/>
      <c r="AF177" s="80"/>
      <c r="AG177" s="62" t="s">
        <v>306</v>
      </c>
      <c r="AH177" s="90"/>
      <c r="AI177" s="91"/>
      <c r="AJ177" s="91"/>
      <c r="AK177" s="91"/>
      <c r="AL177" s="91"/>
      <c r="AM177" s="91"/>
      <c r="AN177" s="91"/>
      <c r="AO177" s="92"/>
      <c r="AP177" s="90"/>
      <c r="AQ177" s="91"/>
      <c r="AR177" s="91"/>
      <c r="AS177" s="91"/>
      <c r="AT177" s="91"/>
      <c r="AU177" s="91"/>
      <c r="AV177" s="91"/>
      <c r="AW177" s="92"/>
      <c r="AX177" s="127"/>
      <c r="AY177" s="127"/>
      <c r="AZ177" s="127"/>
      <c r="BA177" s="127"/>
      <c r="BB177" s="127"/>
      <c r="BC177" s="127"/>
      <c r="BD177" s="127"/>
      <c r="BE177" s="127"/>
      <c r="BF177" s="96" t="s">
        <v>158</v>
      </c>
      <c r="BG177" s="96"/>
      <c r="BH177" s="96"/>
      <c r="BI177" s="96"/>
      <c r="BJ177" s="96"/>
      <c r="BK177" s="96"/>
      <c r="BL177" s="103"/>
      <c r="BM177" s="104"/>
      <c r="BN177" s="4"/>
    </row>
    <row r="178" spans="1:66" ht="27" customHeight="1">
      <c r="A178" s="97" t="s">
        <v>505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9" t="s">
        <v>556</v>
      </c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24"/>
      <c r="AG178" s="62" t="s">
        <v>313</v>
      </c>
      <c r="AH178" s="90"/>
      <c r="AI178" s="91"/>
      <c r="AJ178" s="91"/>
      <c r="AK178" s="91"/>
      <c r="AL178" s="91"/>
      <c r="AM178" s="91"/>
      <c r="AN178" s="91"/>
      <c r="AO178" s="92"/>
      <c r="AP178" s="90"/>
      <c r="AQ178" s="91"/>
      <c r="AR178" s="91"/>
      <c r="AS178" s="91"/>
      <c r="AT178" s="91"/>
      <c r="AU178" s="91"/>
      <c r="AV178" s="91"/>
      <c r="AW178" s="92"/>
      <c r="AX178" s="127"/>
      <c r="AY178" s="127"/>
      <c r="AZ178" s="127"/>
      <c r="BA178" s="127"/>
      <c r="BB178" s="127"/>
      <c r="BC178" s="127"/>
      <c r="BD178" s="127"/>
      <c r="BE178" s="127"/>
      <c r="BF178" s="96" t="s">
        <v>158</v>
      </c>
      <c r="BG178" s="96"/>
      <c r="BH178" s="96"/>
      <c r="BI178" s="96"/>
      <c r="BJ178" s="96"/>
      <c r="BK178" s="96"/>
      <c r="BL178" s="103"/>
      <c r="BM178" s="104"/>
      <c r="BN178" s="4"/>
    </row>
    <row r="179" spans="1:66" ht="18" customHeight="1">
      <c r="A179" s="82" t="s">
        <v>506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9"/>
      <c r="Z179" s="79"/>
      <c r="AA179" s="79"/>
      <c r="AB179" s="79"/>
      <c r="AC179" s="79"/>
      <c r="AD179" s="79"/>
      <c r="AE179" s="79"/>
      <c r="AF179" s="80"/>
      <c r="AG179" s="62" t="s">
        <v>44</v>
      </c>
      <c r="AH179" s="90"/>
      <c r="AI179" s="91"/>
      <c r="AJ179" s="91"/>
      <c r="AK179" s="91"/>
      <c r="AL179" s="91"/>
      <c r="AM179" s="91"/>
      <c r="AN179" s="91"/>
      <c r="AO179" s="92"/>
      <c r="AP179" s="90"/>
      <c r="AQ179" s="91"/>
      <c r="AR179" s="91"/>
      <c r="AS179" s="91"/>
      <c r="AT179" s="91"/>
      <c r="AU179" s="91"/>
      <c r="AV179" s="91"/>
      <c r="AW179" s="92"/>
      <c r="AX179" s="127"/>
      <c r="AY179" s="127"/>
      <c r="AZ179" s="127"/>
      <c r="BA179" s="127"/>
      <c r="BB179" s="127"/>
      <c r="BC179" s="127"/>
      <c r="BD179" s="127"/>
      <c r="BE179" s="127"/>
      <c r="BF179" s="96" t="s">
        <v>158</v>
      </c>
      <c r="BG179" s="96"/>
      <c r="BH179" s="96"/>
      <c r="BI179" s="96"/>
      <c r="BJ179" s="96"/>
      <c r="BK179" s="96"/>
      <c r="BL179" s="103"/>
      <c r="BM179" s="104"/>
      <c r="BN179" s="4"/>
    </row>
    <row r="180" spans="1:66" ht="18.75" customHeight="1">
      <c r="A180" s="97" t="s">
        <v>557</v>
      </c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75"/>
      <c r="AC180" s="175"/>
      <c r="AD180" s="175"/>
      <c r="AE180" s="175"/>
      <c r="AF180" s="176"/>
      <c r="AG180" s="62" t="s">
        <v>45</v>
      </c>
      <c r="AH180" s="90"/>
      <c r="AI180" s="91"/>
      <c r="AJ180" s="91"/>
      <c r="AK180" s="91"/>
      <c r="AL180" s="91"/>
      <c r="AM180" s="91"/>
      <c r="AN180" s="91"/>
      <c r="AO180" s="92"/>
      <c r="AP180" s="90"/>
      <c r="AQ180" s="91"/>
      <c r="AR180" s="91"/>
      <c r="AS180" s="91"/>
      <c r="AT180" s="91"/>
      <c r="AU180" s="91"/>
      <c r="AV180" s="91"/>
      <c r="AW180" s="92"/>
      <c r="AX180" s="127"/>
      <c r="AY180" s="127"/>
      <c r="AZ180" s="127"/>
      <c r="BA180" s="127"/>
      <c r="BB180" s="127"/>
      <c r="BC180" s="127"/>
      <c r="BD180" s="127"/>
      <c r="BE180" s="127"/>
      <c r="BF180" s="96" t="s">
        <v>158</v>
      </c>
      <c r="BG180" s="96"/>
      <c r="BH180" s="96"/>
      <c r="BI180" s="96"/>
      <c r="BJ180" s="96"/>
      <c r="BK180" s="96"/>
      <c r="BL180" s="103"/>
      <c r="BM180" s="104"/>
      <c r="BN180" s="4"/>
    </row>
    <row r="181" spans="1:66" ht="18.75" customHeight="1">
      <c r="A181" s="97" t="s">
        <v>558</v>
      </c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82"/>
      <c r="AC181" s="182"/>
      <c r="AD181" s="182"/>
      <c r="AE181" s="182"/>
      <c r="AF181" s="183"/>
      <c r="AG181" s="62" t="s">
        <v>46</v>
      </c>
      <c r="AH181" s="248">
        <v>32107</v>
      </c>
      <c r="AI181" s="257"/>
      <c r="AJ181" s="257"/>
      <c r="AK181" s="257"/>
      <c r="AL181" s="257"/>
      <c r="AM181" s="257"/>
      <c r="AN181" s="257"/>
      <c r="AO181" s="258"/>
      <c r="AP181" s="81"/>
      <c r="AQ181" s="84"/>
      <c r="AR181" s="84"/>
      <c r="AS181" s="84"/>
      <c r="AT181" s="84"/>
      <c r="AU181" s="84"/>
      <c r="AV181" s="84"/>
      <c r="AW181" s="85"/>
      <c r="AX181" s="127"/>
      <c r="AY181" s="127"/>
      <c r="AZ181" s="127"/>
      <c r="BA181" s="127"/>
      <c r="BB181" s="127"/>
      <c r="BC181" s="127"/>
      <c r="BD181" s="127"/>
      <c r="BE181" s="127"/>
      <c r="BF181" s="96" t="s">
        <v>158</v>
      </c>
      <c r="BG181" s="96"/>
      <c r="BH181" s="96"/>
      <c r="BI181" s="96"/>
      <c r="BJ181" s="96"/>
      <c r="BK181" s="96"/>
      <c r="BL181" s="103"/>
      <c r="BM181" s="104"/>
      <c r="BN181" s="4"/>
    </row>
    <row r="182" spans="1:65" ht="18" customHeight="1">
      <c r="A182" s="100" t="s">
        <v>428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62" t="s">
        <v>47</v>
      </c>
      <c r="AH182" s="259"/>
      <c r="AI182" s="260"/>
      <c r="AJ182" s="260"/>
      <c r="AK182" s="260"/>
      <c r="AL182" s="260"/>
      <c r="AM182" s="260"/>
      <c r="AN182" s="260"/>
      <c r="AO182" s="261"/>
      <c r="AP182" s="73"/>
      <c r="AQ182" s="74"/>
      <c r="AR182" s="74"/>
      <c r="AS182" s="74"/>
      <c r="AT182" s="74"/>
      <c r="AU182" s="74"/>
      <c r="AV182" s="74"/>
      <c r="AW182" s="75"/>
      <c r="AX182" s="218"/>
      <c r="AY182" s="218"/>
      <c r="AZ182" s="218"/>
      <c r="BA182" s="218"/>
      <c r="BB182" s="218"/>
      <c r="BC182" s="218"/>
      <c r="BD182" s="218"/>
      <c r="BE182" s="218"/>
      <c r="BF182" s="96" t="s">
        <v>158</v>
      </c>
      <c r="BG182" s="96"/>
      <c r="BH182" s="96"/>
      <c r="BI182" s="96"/>
      <c r="BJ182" s="96"/>
      <c r="BK182" s="96"/>
      <c r="BL182" s="103"/>
      <c r="BM182" s="104"/>
    </row>
    <row r="183" spans="1:66" ht="18.75" customHeight="1">
      <c r="A183" s="97" t="s">
        <v>39</v>
      </c>
      <c r="B183" s="111"/>
      <c r="C183" s="111"/>
      <c r="D183" s="111"/>
      <c r="E183" s="111"/>
      <c r="F183" s="111"/>
      <c r="G183" s="111"/>
      <c r="H183" s="111"/>
      <c r="I183" s="111"/>
      <c r="J183" s="119" t="s">
        <v>559</v>
      </c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24"/>
      <c r="AG183" s="62" t="s">
        <v>48</v>
      </c>
      <c r="AH183" s="248">
        <v>32107</v>
      </c>
      <c r="AI183" s="257"/>
      <c r="AJ183" s="257"/>
      <c r="AK183" s="257"/>
      <c r="AL183" s="257"/>
      <c r="AM183" s="257"/>
      <c r="AN183" s="257"/>
      <c r="AO183" s="258"/>
      <c r="AP183" s="90"/>
      <c r="AQ183" s="91"/>
      <c r="AR183" s="91"/>
      <c r="AS183" s="91"/>
      <c r="AT183" s="91"/>
      <c r="AU183" s="91"/>
      <c r="AV183" s="91"/>
      <c r="AW183" s="92"/>
      <c r="AX183" s="127"/>
      <c r="AY183" s="127"/>
      <c r="AZ183" s="127"/>
      <c r="BA183" s="127"/>
      <c r="BB183" s="127"/>
      <c r="BC183" s="127"/>
      <c r="BD183" s="127"/>
      <c r="BE183" s="127"/>
      <c r="BF183" s="96"/>
      <c r="BG183" s="96"/>
      <c r="BH183" s="96"/>
      <c r="BI183" s="96"/>
      <c r="BJ183" s="96"/>
      <c r="BK183" s="96"/>
      <c r="BL183" s="103"/>
      <c r="BM183" s="104"/>
      <c r="BN183" s="4"/>
    </row>
    <row r="184" spans="1:65" ht="18.75" customHeight="1">
      <c r="A184" s="108" t="s">
        <v>579</v>
      </c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10"/>
      <c r="AG184" s="62" t="s">
        <v>49</v>
      </c>
      <c r="AH184" s="93"/>
      <c r="AI184" s="94"/>
      <c r="AJ184" s="94"/>
      <c r="AK184" s="94"/>
      <c r="AL184" s="94"/>
      <c r="AM184" s="94"/>
      <c r="AN184" s="94"/>
      <c r="AO184" s="95"/>
      <c r="AP184" s="93"/>
      <c r="AQ184" s="94"/>
      <c r="AR184" s="94"/>
      <c r="AS184" s="94"/>
      <c r="AT184" s="94"/>
      <c r="AU184" s="94"/>
      <c r="AV184" s="94"/>
      <c r="AW184" s="95"/>
      <c r="AX184" s="127"/>
      <c r="AY184" s="127"/>
      <c r="AZ184" s="127"/>
      <c r="BA184" s="127"/>
      <c r="BB184" s="127"/>
      <c r="BC184" s="127"/>
      <c r="BD184" s="127"/>
      <c r="BE184" s="127"/>
      <c r="BF184" s="96" t="s">
        <v>158</v>
      </c>
      <c r="BG184" s="96"/>
      <c r="BH184" s="96"/>
      <c r="BI184" s="96"/>
      <c r="BJ184" s="96"/>
      <c r="BK184" s="96"/>
      <c r="BL184" s="103"/>
      <c r="BM184" s="104"/>
    </row>
    <row r="185" spans="1:65" ht="18.75" customHeight="1">
      <c r="A185" s="108" t="s">
        <v>11</v>
      </c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10"/>
      <c r="AG185" s="62" t="s">
        <v>50</v>
      </c>
      <c r="AH185" s="73"/>
      <c r="AI185" s="74"/>
      <c r="AJ185" s="74"/>
      <c r="AK185" s="74"/>
      <c r="AL185" s="74"/>
      <c r="AM185" s="74"/>
      <c r="AN185" s="74"/>
      <c r="AO185" s="75"/>
      <c r="AP185" s="73"/>
      <c r="AQ185" s="74"/>
      <c r="AR185" s="74"/>
      <c r="AS185" s="74"/>
      <c r="AT185" s="74"/>
      <c r="AU185" s="74"/>
      <c r="AV185" s="74"/>
      <c r="AW185" s="75"/>
      <c r="AX185" s="127"/>
      <c r="AY185" s="127"/>
      <c r="AZ185" s="127"/>
      <c r="BA185" s="127"/>
      <c r="BB185" s="127"/>
      <c r="BC185" s="127"/>
      <c r="BD185" s="127"/>
      <c r="BE185" s="127"/>
      <c r="BF185" s="96" t="s">
        <v>158</v>
      </c>
      <c r="BG185" s="96"/>
      <c r="BH185" s="96"/>
      <c r="BI185" s="96"/>
      <c r="BJ185" s="96"/>
      <c r="BK185" s="96"/>
      <c r="BL185" s="103"/>
      <c r="BM185" s="104"/>
    </row>
    <row r="186" spans="1:65" ht="18.75" customHeight="1">
      <c r="A186" s="108" t="s">
        <v>528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10"/>
      <c r="AG186" s="62" t="s">
        <v>51</v>
      </c>
      <c r="AH186" s="73"/>
      <c r="AI186" s="74"/>
      <c r="AJ186" s="74"/>
      <c r="AK186" s="74"/>
      <c r="AL186" s="74"/>
      <c r="AM186" s="74"/>
      <c r="AN186" s="74"/>
      <c r="AO186" s="75"/>
      <c r="AP186" s="73"/>
      <c r="AQ186" s="74"/>
      <c r="AR186" s="74"/>
      <c r="AS186" s="74"/>
      <c r="AT186" s="74"/>
      <c r="AU186" s="74"/>
      <c r="AV186" s="74"/>
      <c r="AW186" s="75"/>
      <c r="AX186" s="127"/>
      <c r="AY186" s="127"/>
      <c r="AZ186" s="127"/>
      <c r="BA186" s="127"/>
      <c r="BB186" s="127"/>
      <c r="BC186" s="127"/>
      <c r="BD186" s="127"/>
      <c r="BE186" s="127"/>
      <c r="BF186" s="96" t="s">
        <v>158</v>
      </c>
      <c r="BG186" s="96"/>
      <c r="BH186" s="96"/>
      <c r="BI186" s="96"/>
      <c r="BJ186" s="96"/>
      <c r="BK186" s="96"/>
      <c r="BL186" s="103"/>
      <c r="BM186" s="104"/>
    </row>
    <row r="187" spans="1:65" ht="18.75" customHeight="1">
      <c r="A187" s="108" t="s">
        <v>529</v>
      </c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10"/>
      <c r="AG187" s="62" t="s">
        <v>52</v>
      </c>
      <c r="AH187" s="73"/>
      <c r="AI187" s="74"/>
      <c r="AJ187" s="74"/>
      <c r="AK187" s="74"/>
      <c r="AL187" s="74"/>
      <c r="AM187" s="74"/>
      <c r="AN187" s="74"/>
      <c r="AO187" s="75"/>
      <c r="AP187" s="73"/>
      <c r="AQ187" s="74"/>
      <c r="AR187" s="74"/>
      <c r="AS187" s="74"/>
      <c r="AT187" s="74"/>
      <c r="AU187" s="74"/>
      <c r="AV187" s="74"/>
      <c r="AW187" s="75"/>
      <c r="AX187" s="127"/>
      <c r="AY187" s="127"/>
      <c r="AZ187" s="127"/>
      <c r="BA187" s="127"/>
      <c r="BB187" s="127"/>
      <c r="BC187" s="127"/>
      <c r="BD187" s="127"/>
      <c r="BE187" s="127"/>
      <c r="BF187" s="96" t="s">
        <v>158</v>
      </c>
      <c r="BG187" s="96"/>
      <c r="BH187" s="96"/>
      <c r="BI187" s="96"/>
      <c r="BJ187" s="96"/>
      <c r="BK187" s="96"/>
      <c r="BL187" s="103"/>
      <c r="BM187" s="104"/>
    </row>
    <row r="188" spans="1:65" ht="18.75" customHeight="1">
      <c r="A188" s="204" t="s">
        <v>560</v>
      </c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41"/>
      <c r="AG188" s="62" t="s">
        <v>53</v>
      </c>
      <c r="AH188" s="73"/>
      <c r="AI188" s="74"/>
      <c r="AJ188" s="74"/>
      <c r="AK188" s="74"/>
      <c r="AL188" s="74"/>
      <c r="AM188" s="74"/>
      <c r="AN188" s="74"/>
      <c r="AO188" s="75"/>
      <c r="AP188" s="73"/>
      <c r="AQ188" s="74"/>
      <c r="AR188" s="74"/>
      <c r="AS188" s="74"/>
      <c r="AT188" s="74"/>
      <c r="AU188" s="74"/>
      <c r="AV188" s="74"/>
      <c r="AW188" s="75"/>
      <c r="AX188" s="127"/>
      <c r="AY188" s="127"/>
      <c r="AZ188" s="127"/>
      <c r="BA188" s="127"/>
      <c r="BB188" s="127"/>
      <c r="BC188" s="127"/>
      <c r="BD188" s="127"/>
      <c r="BE188" s="127"/>
      <c r="BF188" s="96" t="s">
        <v>158</v>
      </c>
      <c r="BG188" s="96"/>
      <c r="BH188" s="96"/>
      <c r="BI188" s="96"/>
      <c r="BJ188" s="96"/>
      <c r="BK188" s="96"/>
      <c r="BL188" s="103"/>
      <c r="BM188" s="104"/>
    </row>
    <row r="189" spans="1:65" ht="18.75" customHeight="1">
      <c r="A189" s="204" t="s">
        <v>561</v>
      </c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41"/>
      <c r="AG189" s="62" t="s">
        <v>54</v>
      </c>
      <c r="AH189" s="73"/>
      <c r="AI189" s="74"/>
      <c r="AJ189" s="74"/>
      <c r="AK189" s="74"/>
      <c r="AL189" s="74"/>
      <c r="AM189" s="74"/>
      <c r="AN189" s="74"/>
      <c r="AO189" s="75"/>
      <c r="AP189" s="73"/>
      <c r="AQ189" s="74"/>
      <c r="AR189" s="74"/>
      <c r="AS189" s="74"/>
      <c r="AT189" s="74"/>
      <c r="AU189" s="74"/>
      <c r="AV189" s="74"/>
      <c r="AW189" s="75"/>
      <c r="AX189" s="127"/>
      <c r="AY189" s="127"/>
      <c r="AZ189" s="127"/>
      <c r="BA189" s="127"/>
      <c r="BB189" s="127"/>
      <c r="BC189" s="127"/>
      <c r="BD189" s="127"/>
      <c r="BE189" s="127"/>
      <c r="BF189" s="96" t="s">
        <v>158</v>
      </c>
      <c r="BG189" s="96"/>
      <c r="BH189" s="96"/>
      <c r="BI189" s="96"/>
      <c r="BJ189" s="96"/>
      <c r="BK189" s="96"/>
      <c r="BL189" s="103"/>
      <c r="BM189" s="104"/>
    </row>
    <row r="190" spans="1:65" ht="18.75" customHeight="1">
      <c r="A190" s="204" t="s">
        <v>562</v>
      </c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41"/>
      <c r="AG190" s="62" t="s">
        <v>55</v>
      </c>
      <c r="AH190" s="73"/>
      <c r="AI190" s="74"/>
      <c r="AJ190" s="74"/>
      <c r="AK190" s="74"/>
      <c r="AL190" s="74"/>
      <c r="AM190" s="74"/>
      <c r="AN190" s="74"/>
      <c r="AO190" s="75"/>
      <c r="AP190" s="73"/>
      <c r="AQ190" s="74"/>
      <c r="AR190" s="74"/>
      <c r="AS190" s="74"/>
      <c r="AT190" s="74"/>
      <c r="AU190" s="74"/>
      <c r="AV190" s="74"/>
      <c r="AW190" s="75"/>
      <c r="AX190" s="127"/>
      <c r="AY190" s="127"/>
      <c r="AZ190" s="127"/>
      <c r="BA190" s="127"/>
      <c r="BB190" s="127"/>
      <c r="BC190" s="127"/>
      <c r="BD190" s="127"/>
      <c r="BE190" s="127"/>
      <c r="BF190" s="96" t="s">
        <v>158</v>
      </c>
      <c r="BG190" s="96"/>
      <c r="BH190" s="96"/>
      <c r="BI190" s="96"/>
      <c r="BJ190" s="96"/>
      <c r="BK190" s="96"/>
      <c r="BL190" s="103"/>
      <c r="BM190" s="104"/>
    </row>
    <row r="191" spans="1:65" ht="18.75" customHeight="1">
      <c r="A191" s="105" t="s">
        <v>563</v>
      </c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7"/>
      <c r="AG191" s="62" t="s">
        <v>56</v>
      </c>
      <c r="AH191" s="73"/>
      <c r="AI191" s="74"/>
      <c r="AJ191" s="74"/>
      <c r="AK191" s="74"/>
      <c r="AL191" s="74"/>
      <c r="AM191" s="74"/>
      <c r="AN191" s="74"/>
      <c r="AO191" s="75"/>
      <c r="AP191" s="73"/>
      <c r="AQ191" s="74"/>
      <c r="AR191" s="74"/>
      <c r="AS191" s="74"/>
      <c r="AT191" s="74"/>
      <c r="AU191" s="74"/>
      <c r="AV191" s="74"/>
      <c r="AW191" s="75"/>
      <c r="AX191" s="127"/>
      <c r="AY191" s="127"/>
      <c r="AZ191" s="127"/>
      <c r="BA191" s="127"/>
      <c r="BB191" s="127"/>
      <c r="BC191" s="127"/>
      <c r="BD191" s="127"/>
      <c r="BE191" s="127"/>
      <c r="BF191" s="96" t="s">
        <v>158</v>
      </c>
      <c r="BG191" s="96"/>
      <c r="BH191" s="96"/>
      <c r="BI191" s="96"/>
      <c r="BJ191" s="96"/>
      <c r="BK191" s="96"/>
      <c r="BL191" s="103"/>
      <c r="BM191" s="104"/>
    </row>
    <row r="192" spans="1:65" ht="18.75" customHeight="1">
      <c r="A192" s="242" t="s">
        <v>564</v>
      </c>
      <c r="B192" s="243"/>
      <c r="C192" s="243"/>
      <c r="D192" s="243"/>
      <c r="E192" s="243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4"/>
      <c r="AG192" s="62" t="s">
        <v>57</v>
      </c>
      <c r="AH192" s="73"/>
      <c r="AI192" s="74"/>
      <c r="AJ192" s="74"/>
      <c r="AK192" s="74"/>
      <c r="AL192" s="74"/>
      <c r="AM192" s="74"/>
      <c r="AN192" s="74"/>
      <c r="AO192" s="75"/>
      <c r="AP192" s="73"/>
      <c r="AQ192" s="74"/>
      <c r="AR192" s="74"/>
      <c r="AS192" s="74"/>
      <c r="AT192" s="74"/>
      <c r="AU192" s="74"/>
      <c r="AV192" s="74"/>
      <c r="AW192" s="75"/>
      <c r="AX192" s="127"/>
      <c r="AY192" s="127"/>
      <c r="AZ192" s="127"/>
      <c r="BA192" s="127"/>
      <c r="BB192" s="127"/>
      <c r="BC192" s="127"/>
      <c r="BD192" s="127"/>
      <c r="BE192" s="127"/>
      <c r="BF192" s="96" t="s">
        <v>158</v>
      </c>
      <c r="BG192" s="96"/>
      <c r="BH192" s="96"/>
      <c r="BI192" s="96"/>
      <c r="BJ192" s="96"/>
      <c r="BK192" s="96"/>
      <c r="BL192" s="103"/>
      <c r="BM192" s="104"/>
    </row>
    <row r="193" spans="1:65" ht="18.75" customHeight="1">
      <c r="A193" s="67" t="s">
        <v>374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9"/>
      <c r="AG193" s="62" t="s">
        <v>58</v>
      </c>
      <c r="AH193" s="93"/>
      <c r="AI193" s="94"/>
      <c r="AJ193" s="94"/>
      <c r="AK193" s="94"/>
      <c r="AL193" s="94"/>
      <c r="AM193" s="94"/>
      <c r="AN193" s="94"/>
      <c r="AO193" s="95"/>
      <c r="AP193" s="93"/>
      <c r="AQ193" s="94"/>
      <c r="AR193" s="94"/>
      <c r="AS193" s="94"/>
      <c r="AT193" s="94"/>
      <c r="AU193" s="94"/>
      <c r="AV193" s="94"/>
      <c r="AW193" s="95"/>
      <c r="AX193" s="127"/>
      <c r="AY193" s="127"/>
      <c r="AZ193" s="127"/>
      <c r="BA193" s="127"/>
      <c r="BB193" s="127"/>
      <c r="BC193" s="127"/>
      <c r="BD193" s="127"/>
      <c r="BE193" s="127"/>
      <c r="BF193" s="96" t="s">
        <v>158</v>
      </c>
      <c r="BG193" s="96"/>
      <c r="BH193" s="96"/>
      <c r="BI193" s="96"/>
      <c r="BJ193" s="96"/>
      <c r="BK193" s="96"/>
      <c r="BL193" s="103"/>
      <c r="BM193" s="104"/>
    </row>
    <row r="194" spans="1:65" ht="18.75" customHeight="1">
      <c r="A194" s="115" t="s">
        <v>375</v>
      </c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62" t="s">
        <v>59</v>
      </c>
      <c r="AH194" s="93"/>
      <c r="AI194" s="94"/>
      <c r="AJ194" s="94"/>
      <c r="AK194" s="94"/>
      <c r="AL194" s="94"/>
      <c r="AM194" s="94"/>
      <c r="AN194" s="94"/>
      <c r="AO194" s="95"/>
      <c r="AP194" s="93"/>
      <c r="AQ194" s="94"/>
      <c r="AR194" s="94"/>
      <c r="AS194" s="94"/>
      <c r="AT194" s="94"/>
      <c r="AU194" s="94"/>
      <c r="AV194" s="94"/>
      <c r="AW194" s="95"/>
      <c r="AX194" s="127"/>
      <c r="AY194" s="127"/>
      <c r="AZ194" s="127"/>
      <c r="BA194" s="127"/>
      <c r="BB194" s="127"/>
      <c r="BC194" s="127"/>
      <c r="BD194" s="127"/>
      <c r="BE194" s="127"/>
      <c r="BF194" s="96" t="s">
        <v>158</v>
      </c>
      <c r="BG194" s="96"/>
      <c r="BH194" s="96"/>
      <c r="BI194" s="96"/>
      <c r="BJ194" s="96"/>
      <c r="BK194" s="96"/>
      <c r="BL194" s="103"/>
      <c r="BM194" s="104"/>
    </row>
    <row r="195" spans="1:65" ht="27.75" customHeight="1">
      <c r="A195" s="105" t="s">
        <v>376</v>
      </c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7"/>
      <c r="AG195" s="62" t="s">
        <v>60</v>
      </c>
      <c r="AH195" s="93"/>
      <c r="AI195" s="94"/>
      <c r="AJ195" s="94"/>
      <c r="AK195" s="94"/>
      <c r="AL195" s="94"/>
      <c r="AM195" s="94"/>
      <c r="AN195" s="94"/>
      <c r="AO195" s="95"/>
      <c r="AP195" s="93"/>
      <c r="AQ195" s="94"/>
      <c r="AR195" s="94"/>
      <c r="AS195" s="94"/>
      <c r="AT195" s="94"/>
      <c r="AU195" s="94"/>
      <c r="AV195" s="94"/>
      <c r="AW195" s="95"/>
      <c r="AX195" s="127"/>
      <c r="AY195" s="127"/>
      <c r="AZ195" s="127"/>
      <c r="BA195" s="127"/>
      <c r="BB195" s="127"/>
      <c r="BC195" s="127"/>
      <c r="BD195" s="127"/>
      <c r="BE195" s="127"/>
      <c r="BF195" s="96" t="s">
        <v>158</v>
      </c>
      <c r="BG195" s="96"/>
      <c r="BH195" s="96"/>
      <c r="BI195" s="96"/>
      <c r="BJ195" s="96"/>
      <c r="BK195" s="96"/>
      <c r="BL195" s="103"/>
      <c r="BM195" s="104"/>
    </row>
    <row r="196" spans="1:65" ht="18" customHeight="1">
      <c r="A196" s="105" t="s">
        <v>565</v>
      </c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7"/>
      <c r="AG196" s="62" t="s">
        <v>61</v>
      </c>
      <c r="AH196" s="93"/>
      <c r="AI196" s="94"/>
      <c r="AJ196" s="94"/>
      <c r="AK196" s="94"/>
      <c r="AL196" s="94"/>
      <c r="AM196" s="94"/>
      <c r="AN196" s="94"/>
      <c r="AO196" s="95"/>
      <c r="AP196" s="93"/>
      <c r="AQ196" s="94"/>
      <c r="AR196" s="94"/>
      <c r="AS196" s="94"/>
      <c r="AT196" s="94"/>
      <c r="AU196" s="94"/>
      <c r="AV196" s="94"/>
      <c r="AW196" s="95"/>
      <c r="AX196" s="127"/>
      <c r="AY196" s="127"/>
      <c r="AZ196" s="127"/>
      <c r="BA196" s="127"/>
      <c r="BB196" s="127"/>
      <c r="BC196" s="127"/>
      <c r="BD196" s="127"/>
      <c r="BE196" s="127"/>
      <c r="BF196" s="96" t="s">
        <v>158</v>
      </c>
      <c r="BG196" s="96"/>
      <c r="BH196" s="96"/>
      <c r="BI196" s="96"/>
      <c r="BJ196" s="96"/>
      <c r="BK196" s="96"/>
      <c r="BL196" s="103"/>
      <c r="BM196" s="104"/>
    </row>
    <row r="197" spans="1:65" ht="18.75" customHeight="1">
      <c r="A197" s="115" t="s">
        <v>377</v>
      </c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62" t="s">
        <v>62</v>
      </c>
      <c r="AH197" s="90"/>
      <c r="AI197" s="91"/>
      <c r="AJ197" s="91"/>
      <c r="AK197" s="91"/>
      <c r="AL197" s="91"/>
      <c r="AM197" s="91"/>
      <c r="AN197" s="91"/>
      <c r="AO197" s="92"/>
      <c r="AP197" s="90"/>
      <c r="AQ197" s="91"/>
      <c r="AR197" s="91"/>
      <c r="AS197" s="91"/>
      <c r="AT197" s="91"/>
      <c r="AU197" s="91"/>
      <c r="AV197" s="91"/>
      <c r="AW197" s="92"/>
      <c r="AX197" s="127"/>
      <c r="AY197" s="127"/>
      <c r="AZ197" s="127"/>
      <c r="BA197" s="127"/>
      <c r="BB197" s="127"/>
      <c r="BC197" s="127"/>
      <c r="BD197" s="127"/>
      <c r="BE197" s="127"/>
      <c r="BF197" s="96" t="s">
        <v>158</v>
      </c>
      <c r="BG197" s="96"/>
      <c r="BH197" s="96"/>
      <c r="BI197" s="96"/>
      <c r="BJ197" s="96"/>
      <c r="BK197" s="96"/>
      <c r="BL197" s="103"/>
      <c r="BM197" s="104"/>
    </row>
    <row r="198" spans="1:65" ht="18.75" customHeight="1">
      <c r="A198" s="115" t="s">
        <v>378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62" t="s">
        <v>63</v>
      </c>
      <c r="AH198" s="93"/>
      <c r="AI198" s="94"/>
      <c r="AJ198" s="94"/>
      <c r="AK198" s="94"/>
      <c r="AL198" s="94"/>
      <c r="AM198" s="94"/>
      <c r="AN198" s="94"/>
      <c r="AO198" s="95"/>
      <c r="AP198" s="93"/>
      <c r="AQ198" s="94"/>
      <c r="AR198" s="94"/>
      <c r="AS198" s="94"/>
      <c r="AT198" s="94"/>
      <c r="AU198" s="94"/>
      <c r="AV198" s="94"/>
      <c r="AW198" s="95"/>
      <c r="AX198" s="127"/>
      <c r="AY198" s="127"/>
      <c r="AZ198" s="127"/>
      <c r="BA198" s="127"/>
      <c r="BB198" s="127"/>
      <c r="BC198" s="127"/>
      <c r="BD198" s="127"/>
      <c r="BE198" s="127"/>
      <c r="BF198" s="96" t="s">
        <v>158</v>
      </c>
      <c r="BG198" s="96"/>
      <c r="BH198" s="96"/>
      <c r="BI198" s="96"/>
      <c r="BJ198" s="96"/>
      <c r="BK198" s="96"/>
      <c r="BL198" s="103"/>
      <c r="BM198" s="104"/>
    </row>
    <row r="199" spans="1:65" ht="18.75" customHeight="1">
      <c r="A199" s="115" t="s">
        <v>25</v>
      </c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62" t="s">
        <v>64</v>
      </c>
      <c r="AH199" s="93"/>
      <c r="AI199" s="94"/>
      <c r="AJ199" s="94"/>
      <c r="AK199" s="94"/>
      <c r="AL199" s="94"/>
      <c r="AM199" s="94"/>
      <c r="AN199" s="94"/>
      <c r="AO199" s="95"/>
      <c r="AP199" s="93"/>
      <c r="AQ199" s="94"/>
      <c r="AR199" s="94"/>
      <c r="AS199" s="94"/>
      <c r="AT199" s="94"/>
      <c r="AU199" s="94"/>
      <c r="AV199" s="94"/>
      <c r="AW199" s="95"/>
      <c r="AX199" s="127"/>
      <c r="AY199" s="127"/>
      <c r="AZ199" s="127"/>
      <c r="BA199" s="127"/>
      <c r="BB199" s="127"/>
      <c r="BC199" s="127"/>
      <c r="BD199" s="127"/>
      <c r="BE199" s="127"/>
      <c r="BF199" s="96" t="s">
        <v>158</v>
      </c>
      <c r="BG199" s="96"/>
      <c r="BH199" s="96"/>
      <c r="BI199" s="96"/>
      <c r="BJ199" s="96"/>
      <c r="BK199" s="96"/>
      <c r="BL199" s="103"/>
      <c r="BM199" s="104"/>
    </row>
    <row r="200" spans="1:65" ht="18.75" customHeight="1">
      <c r="A200" s="115" t="s">
        <v>379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62" t="s">
        <v>65</v>
      </c>
      <c r="AH200" s="93"/>
      <c r="AI200" s="94"/>
      <c r="AJ200" s="94"/>
      <c r="AK200" s="94"/>
      <c r="AL200" s="94"/>
      <c r="AM200" s="94"/>
      <c r="AN200" s="94"/>
      <c r="AO200" s="95"/>
      <c r="AP200" s="93"/>
      <c r="AQ200" s="94"/>
      <c r="AR200" s="94"/>
      <c r="AS200" s="94"/>
      <c r="AT200" s="94"/>
      <c r="AU200" s="94"/>
      <c r="AV200" s="94"/>
      <c r="AW200" s="95"/>
      <c r="AX200" s="127"/>
      <c r="AY200" s="127"/>
      <c r="AZ200" s="127"/>
      <c r="BA200" s="127"/>
      <c r="BB200" s="127"/>
      <c r="BC200" s="127"/>
      <c r="BD200" s="127"/>
      <c r="BE200" s="127"/>
      <c r="BF200" s="96" t="s">
        <v>158</v>
      </c>
      <c r="BG200" s="96"/>
      <c r="BH200" s="96"/>
      <c r="BI200" s="96"/>
      <c r="BJ200" s="96"/>
      <c r="BK200" s="96"/>
      <c r="BL200" s="103"/>
      <c r="BM200" s="104"/>
    </row>
    <row r="201" spans="1:65" ht="18.75" customHeight="1">
      <c r="A201" s="115" t="s">
        <v>380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62" t="s">
        <v>66</v>
      </c>
      <c r="AH201" s="93"/>
      <c r="AI201" s="94"/>
      <c r="AJ201" s="94"/>
      <c r="AK201" s="94"/>
      <c r="AL201" s="94"/>
      <c r="AM201" s="94"/>
      <c r="AN201" s="94"/>
      <c r="AO201" s="95"/>
      <c r="AP201" s="93"/>
      <c r="AQ201" s="94"/>
      <c r="AR201" s="94"/>
      <c r="AS201" s="94"/>
      <c r="AT201" s="94"/>
      <c r="AU201" s="94"/>
      <c r="AV201" s="94"/>
      <c r="AW201" s="95"/>
      <c r="AX201" s="127"/>
      <c r="AY201" s="127"/>
      <c r="AZ201" s="127"/>
      <c r="BA201" s="127"/>
      <c r="BB201" s="127"/>
      <c r="BC201" s="127"/>
      <c r="BD201" s="127"/>
      <c r="BE201" s="127"/>
      <c r="BF201" s="96" t="s">
        <v>158</v>
      </c>
      <c r="BG201" s="96"/>
      <c r="BH201" s="96"/>
      <c r="BI201" s="96"/>
      <c r="BJ201" s="96"/>
      <c r="BK201" s="96"/>
      <c r="BL201" s="103"/>
      <c r="BM201" s="104"/>
    </row>
    <row r="202" spans="1:65" ht="18.75" customHeight="1">
      <c r="A202" s="97" t="s">
        <v>381</v>
      </c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70"/>
      <c r="AC202" s="119" t="s">
        <v>566</v>
      </c>
      <c r="AD202" s="120"/>
      <c r="AE202" s="120"/>
      <c r="AF202" s="121"/>
      <c r="AG202" s="62" t="s">
        <v>67</v>
      </c>
      <c r="AH202" s="93"/>
      <c r="AI202" s="94"/>
      <c r="AJ202" s="94"/>
      <c r="AK202" s="94"/>
      <c r="AL202" s="94"/>
      <c r="AM202" s="94"/>
      <c r="AN202" s="94"/>
      <c r="AO202" s="95"/>
      <c r="AP202" s="93"/>
      <c r="AQ202" s="94"/>
      <c r="AR202" s="94"/>
      <c r="AS202" s="94"/>
      <c r="AT202" s="94"/>
      <c r="AU202" s="94"/>
      <c r="AV202" s="94"/>
      <c r="AW202" s="95"/>
      <c r="AX202" s="127"/>
      <c r="AY202" s="127"/>
      <c r="AZ202" s="127"/>
      <c r="BA202" s="127"/>
      <c r="BB202" s="127"/>
      <c r="BC202" s="127"/>
      <c r="BD202" s="127"/>
      <c r="BE202" s="127"/>
      <c r="BF202" s="96" t="s">
        <v>158</v>
      </c>
      <c r="BG202" s="96"/>
      <c r="BH202" s="96"/>
      <c r="BI202" s="96"/>
      <c r="BJ202" s="96"/>
      <c r="BK202" s="96"/>
      <c r="BL202" s="103"/>
      <c r="BM202" s="104"/>
    </row>
    <row r="203" spans="1:65" ht="18" customHeight="1">
      <c r="A203" s="64" t="s">
        <v>382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6"/>
      <c r="AG203" s="62" t="s">
        <v>68</v>
      </c>
      <c r="AH203" s="93"/>
      <c r="AI203" s="94"/>
      <c r="AJ203" s="94"/>
      <c r="AK203" s="94"/>
      <c r="AL203" s="94"/>
      <c r="AM203" s="94"/>
      <c r="AN203" s="94"/>
      <c r="AO203" s="95"/>
      <c r="AP203" s="93"/>
      <c r="AQ203" s="94"/>
      <c r="AR203" s="94"/>
      <c r="AS203" s="94"/>
      <c r="AT203" s="94"/>
      <c r="AU203" s="94"/>
      <c r="AV203" s="94"/>
      <c r="AW203" s="95"/>
      <c r="AX203" s="127"/>
      <c r="AY203" s="127"/>
      <c r="AZ203" s="127"/>
      <c r="BA203" s="127"/>
      <c r="BB203" s="127"/>
      <c r="BC203" s="127"/>
      <c r="BD203" s="127"/>
      <c r="BE203" s="127"/>
      <c r="BF203" s="96" t="s">
        <v>158</v>
      </c>
      <c r="BG203" s="96"/>
      <c r="BH203" s="96"/>
      <c r="BI203" s="96"/>
      <c r="BJ203" s="96"/>
      <c r="BK203" s="96"/>
      <c r="BL203" s="103"/>
      <c r="BM203" s="104"/>
    </row>
    <row r="204" spans="1:66" ht="18.75" customHeight="1">
      <c r="A204" s="97" t="s">
        <v>383</v>
      </c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 t="s">
        <v>26</v>
      </c>
      <c r="Z204" s="111"/>
      <c r="AA204" s="111"/>
      <c r="AB204" s="70"/>
      <c r="AC204" s="119" t="s">
        <v>567</v>
      </c>
      <c r="AD204" s="120"/>
      <c r="AE204" s="120"/>
      <c r="AF204" s="121"/>
      <c r="AG204" s="62" t="s">
        <v>69</v>
      </c>
      <c r="AH204" s="93"/>
      <c r="AI204" s="94"/>
      <c r="AJ204" s="94"/>
      <c r="AK204" s="94"/>
      <c r="AL204" s="94"/>
      <c r="AM204" s="94"/>
      <c r="AN204" s="94"/>
      <c r="AO204" s="95"/>
      <c r="AP204" s="93"/>
      <c r="AQ204" s="94"/>
      <c r="AR204" s="94"/>
      <c r="AS204" s="94"/>
      <c r="AT204" s="94"/>
      <c r="AU204" s="94"/>
      <c r="AV204" s="94"/>
      <c r="AW204" s="95"/>
      <c r="AX204" s="127"/>
      <c r="AY204" s="127"/>
      <c r="AZ204" s="127"/>
      <c r="BA204" s="127"/>
      <c r="BB204" s="127"/>
      <c r="BC204" s="127"/>
      <c r="BD204" s="127"/>
      <c r="BE204" s="127"/>
      <c r="BF204" s="96" t="s">
        <v>158</v>
      </c>
      <c r="BG204" s="96"/>
      <c r="BH204" s="96"/>
      <c r="BI204" s="96"/>
      <c r="BJ204" s="96"/>
      <c r="BK204" s="96"/>
      <c r="BL204" s="103"/>
      <c r="BM204" s="104"/>
      <c r="BN204" s="4"/>
    </row>
    <row r="205" spans="1:66" ht="18" customHeight="1">
      <c r="A205" s="117" t="s">
        <v>357</v>
      </c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62" t="s">
        <v>70</v>
      </c>
      <c r="AH205" s="93"/>
      <c r="AI205" s="94"/>
      <c r="AJ205" s="94"/>
      <c r="AK205" s="94"/>
      <c r="AL205" s="94"/>
      <c r="AM205" s="94"/>
      <c r="AN205" s="94"/>
      <c r="AO205" s="95"/>
      <c r="AP205" s="93"/>
      <c r="AQ205" s="94"/>
      <c r="AR205" s="94"/>
      <c r="AS205" s="94"/>
      <c r="AT205" s="94"/>
      <c r="AU205" s="94"/>
      <c r="AV205" s="94"/>
      <c r="AW205" s="95"/>
      <c r="AX205" s="127"/>
      <c r="AY205" s="127"/>
      <c r="AZ205" s="127"/>
      <c r="BA205" s="127"/>
      <c r="BB205" s="127"/>
      <c r="BC205" s="127"/>
      <c r="BD205" s="127"/>
      <c r="BE205" s="127"/>
      <c r="BF205" s="96" t="s">
        <v>158</v>
      </c>
      <c r="BG205" s="96"/>
      <c r="BH205" s="96"/>
      <c r="BI205" s="96"/>
      <c r="BJ205" s="96"/>
      <c r="BK205" s="96"/>
      <c r="BL205" s="103"/>
      <c r="BM205" s="104"/>
      <c r="BN205" s="4"/>
    </row>
    <row r="206" spans="1:66" ht="18" customHeight="1">
      <c r="A206" s="117" t="s">
        <v>358</v>
      </c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62" t="s">
        <v>71</v>
      </c>
      <c r="AH206" s="93"/>
      <c r="AI206" s="94"/>
      <c r="AJ206" s="94"/>
      <c r="AK206" s="94"/>
      <c r="AL206" s="94"/>
      <c r="AM206" s="94"/>
      <c r="AN206" s="94"/>
      <c r="AO206" s="95"/>
      <c r="AP206" s="93"/>
      <c r="AQ206" s="94"/>
      <c r="AR206" s="94"/>
      <c r="AS206" s="94"/>
      <c r="AT206" s="94"/>
      <c r="AU206" s="94"/>
      <c r="AV206" s="94"/>
      <c r="AW206" s="95"/>
      <c r="AX206" s="127"/>
      <c r="AY206" s="127"/>
      <c r="AZ206" s="127"/>
      <c r="BA206" s="127"/>
      <c r="BB206" s="127"/>
      <c r="BC206" s="127"/>
      <c r="BD206" s="127"/>
      <c r="BE206" s="127"/>
      <c r="BF206" s="96" t="s">
        <v>158</v>
      </c>
      <c r="BG206" s="96"/>
      <c r="BH206" s="96"/>
      <c r="BI206" s="96"/>
      <c r="BJ206" s="96"/>
      <c r="BK206" s="96"/>
      <c r="BL206" s="103"/>
      <c r="BM206" s="104"/>
      <c r="BN206" s="4"/>
    </row>
    <row r="207" spans="1:66" ht="18" customHeight="1">
      <c r="A207" s="117" t="s">
        <v>359</v>
      </c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62" t="s">
        <v>72</v>
      </c>
      <c r="AH207" s="93"/>
      <c r="AI207" s="94"/>
      <c r="AJ207" s="94"/>
      <c r="AK207" s="94"/>
      <c r="AL207" s="94"/>
      <c r="AM207" s="94"/>
      <c r="AN207" s="94"/>
      <c r="AO207" s="95"/>
      <c r="AP207" s="93"/>
      <c r="AQ207" s="94"/>
      <c r="AR207" s="94"/>
      <c r="AS207" s="94"/>
      <c r="AT207" s="94"/>
      <c r="AU207" s="94"/>
      <c r="AV207" s="94"/>
      <c r="AW207" s="95"/>
      <c r="AX207" s="127"/>
      <c r="AY207" s="127"/>
      <c r="AZ207" s="127"/>
      <c r="BA207" s="127"/>
      <c r="BB207" s="127"/>
      <c r="BC207" s="127"/>
      <c r="BD207" s="127"/>
      <c r="BE207" s="127"/>
      <c r="BF207" s="96" t="s">
        <v>158</v>
      </c>
      <c r="BG207" s="96"/>
      <c r="BH207" s="96"/>
      <c r="BI207" s="96"/>
      <c r="BJ207" s="96"/>
      <c r="BK207" s="96"/>
      <c r="BL207" s="103"/>
      <c r="BM207" s="104"/>
      <c r="BN207" s="4"/>
    </row>
    <row r="208" spans="1:66" ht="18" customHeight="1">
      <c r="A208" s="117" t="s">
        <v>360</v>
      </c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62" t="s">
        <v>73</v>
      </c>
      <c r="AH208" s="93"/>
      <c r="AI208" s="94"/>
      <c r="AJ208" s="94"/>
      <c r="AK208" s="94"/>
      <c r="AL208" s="94"/>
      <c r="AM208" s="94"/>
      <c r="AN208" s="94"/>
      <c r="AO208" s="95"/>
      <c r="AP208" s="93"/>
      <c r="AQ208" s="94"/>
      <c r="AR208" s="94"/>
      <c r="AS208" s="94"/>
      <c r="AT208" s="94"/>
      <c r="AU208" s="94"/>
      <c r="AV208" s="94"/>
      <c r="AW208" s="95"/>
      <c r="AX208" s="127"/>
      <c r="AY208" s="127"/>
      <c r="AZ208" s="127"/>
      <c r="BA208" s="127"/>
      <c r="BB208" s="127"/>
      <c r="BC208" s="127"/>
      <c r="BD208" s="127"/>
      <c r="BE208" s="127"/>
      <c r="BF208" s="96" t="s">
        <v>158</v>
      </c>
      <c r="BG208" s="96"/>
      <c r="BH208" s="96"/>
      <c r="BI208" s="96"/>
      <c r="BJ208" s="96"/>
      <c r="BK208" s="96"/>
      <c r="BL208" s="103"/>
      <c r="BM208" s="104"/>
      <c r="BN208" s="4"/>
    </row>
    <row r="209" spans="1:66" ht="27.75" customHeight="1">
      <c r="A209" s="112" t="s">
        <v>38</v>
      </c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4"/>
      <c r="AG209" s="62" t="s">
        <v>74</v>
      </c>
      <c r="AH209" s="93"/>
      <c r="AI209" s="94"/>
      <c r="AJ209" s="94"/>
      <c r="AK209" s="94"/>
      <c r="AL209" s="94"/>
      <c r="AM209" s="94"/>
      <c r="AN209" s="94"/>
      <c r="AO209" s="95"/>
      <c r="AP209" s="93"/>
      <c r="AQ209" s="94"/>
      <c r="AR209" s="94"/>
      <c r="AS209" s="94"/>
      <c r="AT209" s="94"/>
      <c r="AU209" s="94"/>
      <c r="AV209" s="94"/>
      <c r="AW209" s="95"/>
      <c r="AX209" s="127"/>
      <c r="AY209" s="127"/>
      <c r="AZ209" s="127"/>
      <c r="BA209" s="127"/>
      <c r="BB209" s="127"/>
      <c r="BC209" s="127"/>
      <c r="BD209" s="127"/>
      <c r="BE209" s="127"/>
      <c r="BF209" s="96" t="s">
        <v>158</v>
      </c>
      <c r="BG209" s="96"/>
      <c r="BH209" s="96"/>
      <c r="BI209" s="96"/>
      <c r="BJ209" s="96"/>
      <c r="BK209" s="96"/>
      <c r="BL209" s="103"/>
      <c r="BM209" s="104"/>
      <c r="BN209" s="4"/>
    </row>
    <row r="210" spans="1:66" ht="18" customHeight="1">
      <c r="A210" s="117" t="s">
        <v>361</v>
      </c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62" t="s">
        <v>75</v>
      </c>
      <c r="AH210" s="93"/>
      <c r="AI210" s="94"/>
      <c r="AJ210" s="94"/>
      <c r="AK210" s="94"/>
      <c r="AL210" s="94"/>
      <c r="AM210" s="94"/>
      <c r="AN210" s="94"/>
      <c r="AO210" s="95"/>
      <c r="AP210" s="93"/>
      <c r="AQ210" s="94"/>
      <c r="AR210" s="94"/>
      <c r="AS210" s="94"/>
      <c r="AT210" s="94"/>
      <c r="AU210" s="94"/>
      <c r="AV210" s="94"/>
      <c r="AW210" s="95"/>
      <c r="AX210" s="127"/>
      <c r="AY210" s="127"/>
      <c r="AZ210" s="127"/>
      <c r="BA210" s="127"/>
      <c r="BB210" s="127"/>
      <c r="BC210" s="127"/>
      <c r="BD210" s="127"/>
      <c r="BE210" s="127"/>
      <c r="BF210" s="96" t="s">
        <v>158</v>
      </c>
      <c r="BG210" s="96"/>
      <c r="BH210" s="96"/>
      <c r="BI210" s="96"/>
      <c r="BJ210" s="96"/>
      <c r="BK210" s="96"/>
      <c r="BL210" s="103"/>
      <c r="BM210" s="104"/>
      <c r="BN210" s="4"/>
    </row>
    <row r="211" spans="1:66" ht="18" customHeight="1">
      <c r="A211" s="112" t="s">
        <v>362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4"/>
      <c r="AG211" s="62" t="s">
        <v>76</v>
      </c>
      <c r="AH211" s="93"/>
      <c r="AI211" s="94"/>
      <c r="AJ211" s="94"/>
      <c r="AK211" s="94"/>
      <c r="AL211" s="94"/>
      <c r="AM211" s="94"/>
      <c r="AN211" s="94"/>
      <c r="AO211" s="95"/>
      <c r="AP211" s="93"/>
      <c r="AQ211" s="94"/>
      <c r="AR211" s="94"/>
      <c r="AS211" s="94"/>
      <c r="AT211" s="94"/>
      <c r="AU211" s="94"/>
      <c r="AV211" s="94"/>
      <c r="AW211" s="95"/>
      <c r="AX211" s="127"/>
      <c r="AY211" s="127"/>
      <c r="AZ211" s="127"/>
      <c r="BA211" s="127"/>
      <c r="BB211" s="127"/>
      <c r="BC211" s="127"/>
      <c r="BD211" s="127"/>
      <c r="BE211" s="127"/>
      <c r="BF211" s="96" t="s">
        <v>158</v>
      </c>
      <c r="BG211" s="96"/>
      <c r="BH211" s="96"/>
      <c r="BI211" s="96"/>
      <c r="BJ211" s="96"/>
      <c r="BK211" s="96"/>
      <c r="BL211" s="103"/>
      <c r="BM211" s="104"/>
      <c r="BN211" s="4"/>
    </row>
    <row r="212" spans="1:66" ht="27" customHeight="1">
      <c r="A212" s="97" t="s">
        <v>363</v>
      </c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70"/>
      <c r="AC212" s="119" t="s">
        <v>568</v>
      </c>
      <c r="AD212" s="120"/>
      <c r="AE212" s="120"/>
      <c r="AF212" s="121"/>
      <c r="AG212" s="62" t="s">
        <v>77</v>
      </c>
      <c r="AH212" s="93"/>
      <c r="AI212" s="94"/>
      <c r="AJ212" s="94"/>
      <c r="AK212" s="94"/>
      <c r="AL212" s="94"/>
      <c r="AM212" s="94"/>
      <c r="AN212" s="94"/>
      <c r="AO212" s="95"/>
      <c r="AP212" s="158"/>
      <c r="AQ212" s="159"/>
      <c r="AR212" s="159"/>
      <c r="AS212" s="159"/>
      <c r="AT212" s="159"/>
      <c r="AU212" s="159"/>
      <c r="AV212" s="159"/>
      <c r="AW212" s="160"/>
      <c r="AX212" s="127"/>
      <c r="AY212" s="127"/>
      <c r="AZ212" s="127"/>
      <c r="BA212" s="127"/>
      <c r="BB212" s="127"/>
      <c r="BC212" s="127"/>
      <c r="BD212" s="127"/>
      <c r="BE212" s="127"/>
      <c r="BF212" s="96" t="s">
        <v>158</v>
      </c>
      <c r="BG212" s="96"/>
      <c r="BH212" s="96"/>
      <c r="BI212" s="96"/>
      <c r="BJ212" s="96"/>
      <c r="BK212" s="96"/>
      <c r="BL212" s="103"/>
      <c r="BM212" s="104"/>
      <c r="BN212" s="4"/>
    </row>
    <row r="213" spans="1:66" ht="18" customHeight="1">
      <c r="A213" s="112" t="s">
        <v>507</v>
      </c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4"/>
      <c r="AG213" s="62" t="s">
        <v>78</v>
      </c>
      <c r="AH213" s="93"/>
      <c r="AI213" s="94"/>
      <c r="AJ213" s="94"/>
      <c r="AK213" s="94"/>
      <c r="AL213" s="94"/>
      <c r="AM213" s="94"/>
      <c r="AN213" s="94"/>
      <c r="AO213" s="95"/>
      <c r="AP213" s="93"/>
      <c r="AQ213" s="94"/>
      <c r="AR213" s="94"/>
      <c r="AS213" s="94"/>
      <c r="AT213" s="94"/>
      <c r="AU213" s="94"/>
      <c r="AV213" s="94"/>
      <c r="AW213" s="95"/>
      <c r="AX213" s="127"/>
      <c r="AY213" s="127"/>
      <c r="AZ213" s="127"/>
      <c r="BA213" s="127"/>
      <c r="BB213" s="127"/>
      <c r="BC213" s="127"/>
      <c r="BD213" s="127"/>
      <c r="BE213" s="127"/>
      <c r="BF213" s="96" t="s">
        <v>158</v>
      </c>
      <c r="BG213" s="96"/>
      <c r="BH213" s="96"/>
      <c r="BI213" s="96"/>
      <c r="BJ213" s="96"/>
      <c r="BK213" s="96"/>
      <c r="BL213" s="103"/>
      <c r="BM213" s="104"/>
      <c r="BN213" s="4"/>
    </row>
    <row r="214" spans="1:66" ht="18" customHeight="1">
      <c r="A214" s="105" t="s">
        <v>508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7"/>
      <c r="AG214" s="62" t="s">
        <v>79</v>
      </c>
      <c r="AH214" s="93"/>
      <c r="AI214" s="94"/>
      <c r="AJ214" s="94"/>
      <c r="AK214" s="94"/>
      <c r="AL214" s="94"/>
      <c r="AM214" s="94"/>
      <c r="AN214" s="94"/>
      <c r="AO214" s="95"/>
      <c r="AP214" s="93"/>
      <c r="AQ214" s="94"/>
      <c r="AR214" s="94"/>
      <c r="AS214" s="94"/>
      <c r="AT214" s="94"/>
      <c r="AU214" s="94"/>
      <c r="AV214" s="94"/>
      <c r="AW214" s="95"/>
      <c r="AX214" s="127"/>
      <c r="AY214" s="127"/>
      <c r="AZ214" s="127"/>
      <c r="BA214" s="127"/>
      <c r="BB214" s="127"/>
      <c r="BC214" s="127"/>
      <c r="BD214" s="127"/>
      <c r="BE214" s="127"/>
      <c r="BF214" s="96" t="s">
        <v>158</v>
      </c>
      <c r="BG214" s="96"/>
      <c r="BH214" s="96"/>
      <c r="BI214" s="96"/>
      <c r="BJ214" s="96"/>
      <c r="BK214" s="96"/>
      <c r="BL214" s="103"/>
      <c r="BM214" s="104"/>
      <c r="BN214" s="4"/>
    </row>
    <row r="215" spans="1:66" ht="18" customHeight="1">
      <c r="A215" s="112" t="s">
        <v>509</v>
      </c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4"/>
      <c r="AG215" s="62" t="s">
        <v>80</v>
      </c>
      <c r="AH215" s="93"/>
      <c r="AI215" s="94"/>
      <c r="AJ215" s="94"/>
      <c r="AK215" s="94"/>
      <c r="AL215" s="94"/>
      <c r="AM215" s="94"/>
      <c r="AN215" s="94"/>
      <c r="AO215" s="95"/>
      <c r="AP215" s="93"/>
      <c r="AQ215" s="94"/>
      <c r="AR215" s="94"/>
      <c r="AS215" s="94"/>
      <c r="AT215" s="94"/>
      <c r="AU215" s="94"/>
      <c r="AV215" s="94"/>
      <c r="AW215" s="95"/>
      <c r="AX215" s="127"/>
      <c r="AY215" s="127"/>
      <c r="AZ215" s="127"/>
      <c r="BA215" s="127"/>
      <c r="BB215" s="127"/>
      <c r="BC215" s="127"/>
      <c r="BD215" s="127"/>
      <c r="BE215" s="127"/>
      <c r="BF215" s="96" t="s">
        <v>158</v>
      </c>
      <c r="BG215" s="96"/>
      <c r="BH215" s="96"/>
      <c r="BI215" s="96"/>
      <c r="BJ215" s="96"/>
      <c r="BK215" s="96"/>
      <c r="BL215" s="103"/>
      <c r="BM215" s="104"/>
      <c r="BN215" s="4"/>
    </row>
    <row r="216" spans="1:66" ht="18" customHeight="1">
      <c r="A216" s="112" t="s">
        <v>510</v>
      </c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4"/>
      <c r="AG216" s="62" t="s">
        <v>81</v>
      </c>
      <c r="AH216" s="93"/>
      <c r="AI216" s="94"/>
      <c r="AJ216" s="94"/>
      <c r="AK216" s="94"/>
      <c r="AL216" s="94"/>
      <c r="AM216" s="94"/>
      <c r="AN216" s="94"/>
      <c r="AO216" s="95"/>
      <c r="AP216" s="93"/>
      <c r="AQ216" s="94"/>
      <c r="AR216" s="94"/>
      <c r="AS216" s="94"/>
      <c r="AT216" s="94"/>
      <c r="AU216" s="94"/>
      <c r="AV216" s="94"/>
      <c r="AW216" s="95"/>
      <c r="AX216" s="127"/>
      <c r="AY216" s="127"/>
      <c r="AZ216" s="127"/>
      <c r="BA216" s="127"/>
      <c r="BB216" s="127"/>
      <c r="BC216" s="127"/>
      <c r="BD216" s="127"/>
      <c r="BE216" s="127"/>
      <c r="BF216" s="96" t="s">
        <v>158</v>
      </c>
      <c r="BG216" s="96"/>
      <c r="BH216" s="96"/>
      <c r="BI216" s="96"/>
      <c r="BJ216" s="96"/>
      <c r="BK216" s="96"/>
      <c r="BL216" s="103"/>
      <c r="BM216" s="104"/>
      <c r="BN216" s="4"/>
    </row>
    <row r="217" spans="1:66" ht="18" customHeight="1">
      <c r="A217" s="112" t="s">
        <v>511</v>
      </c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4"/>
      <c r="AG217" s="62" t="s">
        <v>82</v>
      </c>
      <c r="AH217" s="93"/>
      <c r="AI217" s="94"/>
      <c r="AJ217" s="94"/>
      <c r="AK217" s="94"/>
      <c r="AL217" s="94"/>
      <c r="AM217" s="94"/>
      <c r="AN217" s="94"/>
      <c r="AO217" s="95"/>
      <c r="AP217" s="93"/>
      <c r="AQ217" s="94"/>
      <c r="AR217" s="94"/>
      <c r="AS217" s="94"/>
      <c r="AT217" s="94"/>
      <c r="AU217" s="94"/>
      <c r="AV217" s="94"/>
      <c r="AW217" s="95"/>
      <c r="AX217" s="127"/>
      <c r="AY217" s="127"/>
      <c r="AZ217" s="127"/>
      <c r="BA217" s="127"/>
      <c r="BB217" s="127"/>
      <c r="BC217" s="127"/>
      <c r="BD217" s="127"/>
      <c r="BE217" s="127"/>
      <c r="BF217" s="96" t="s">
        <v>158</v>
      </c>
      <c r="BG217" s="96"/>
      <c r="BH217" s="96"/>
      <c r="BI217" s="96"/>
      <c r="BJ217" s="96"/>
      <c r="BK217" s="96"/>
      <c r="BL217" s="103"/>
      <c r="BM217" s="104"/>
      <c r="BN217" s="4"/>
    </row>
    <row r="218" spans="1:66" ht="18" customHeight="1">
      <c r="A218" s="112" t="s">
        <v>512</v>
      </c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4"/>
      <c r="AG218" s="62" t="s">
        <v>83</v>
      </c>
      <c r="AH218" s="93"/>
      <c r="AI218" s="94"/>
      <c r="AJ218" s="94"/>
      <c r="AK218" s="94"/>
      <c r="AL218" s="94"/>
      <c r="AM218" s="94"/>
      <c r="AN218" s="94"/>
      <c r="AO218" s="95"/>
      <c r="AP218" s="93"/>
      <c r="AQ218" s="94"/>
      <c r="AR218" s="94"/>
      <c r="AS218" s="94"/>
      <c r="AT218" s="94"/>
      <c r="AU218" s="94"/>
      <c r="AV218" s="94"/>
      <c r="AW218" s="95"/>
      <c r="AX218" s="127"/>
      <c r="AY218" s="127"/>
      <c r="AZ218" s="127"/>
      <c r="BA218" s="127"/>
      <c r="BB218" s="127"/>
      <c r="BC218" s="127"/>
      <c r="BD218" s="127"/>
      <c r="BE218" s="127"/>
      <c r="BF218" s="96" t="s">
        <v>158</v>
      </c>
      <c r="BG218" s="96"/>
      <c r="BH218" s="96"/>
      <c r="BI218" s="96"/>
      <c r="BJ218" s="96"/>
      <c r="BK218" s="96"/>
      <c r="BL218" s="103"/>
      <c r="BM218" s="104"/>
      <c r="BN218" s="4"/>
    </row>
    <row r="219" spans="1:66" ht="18" customHeight="1">
      <c r="A219" s="112" t="s">
        <v>569</v>
      </c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4"/>
      <c r="AG219" s="62" t="s">
        <v>84</v>
      </c>
      <c r="AH219" s="93"/>
      <c r="AI219" s="94"/>
      <c r="AJ219" s="94"/>
      <c r="AK219" s="94"/>
      <c r="AL219" s="94"/>
      <c r="AM219" s="94"/>
      <c r="AN219" s="94"/>
      <c r="AO219" s="95"/>
      <c r="AP219" s="93"/>
      <c r="AQ219" s="94"/>
      <c r="AR219" s="94"/>
      <c r="AS219" s="94"/>
      <c r="AT219" s="94"/>
      <c r="AU219" s="94"/>
      <c r="AV219" s="94"/>
      <c r="AW219" s="95"/>
      <c r="AX219" s="127"/>
      <c r="AY219" s="127"/>
      <c r="AZ219" s="127"/>
      <c r="BA219" s="127"/>
      <c r="BB219" s="127"/>
      <c r="BC219" s="127"/>
      <c r="BD219" s="127"/>
      <c r="BE219" s="127"/>
      <c r="BF219" s="96" t="s">
        <v>158</v>
      </c>
      <c r="BG219" s="96"/>
      <c r="BH219" s="96"/>
      <c r="BI219" s="96"/>
      <c r="BJ219" s="96"/>
      <c r="BK219" s="96"/>
      <c r="BL219" s="103"/>
      <c r="BM219" s="104"/>
      <c r="BN219" s="4"/>
    </row>
    <row r="220" spans="1:66" ht="18.75" customHeight="1">
      <c r="A220" s="83" t="s">
        <v>513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119" t="s">
        <v>570</v>
      </c>
      <c r="AD220" s="120"/>
      <c r="AE220" s="120"/>
      <c r="AF220" s="121"/>
      <c r="AG220" s="62" t="s">
        <v>392</v>
      </c>
      <c r="AH220" s="90"/>
      <c r="AI220" s="91"/>
      <c r="AJ220" s="91"/>
      <c r="AK220" s="91"/>
      <c r="AL220" s="91"/>
      <c r="AM220" s="91"/>
      <c r="AN220" s="91"/>
      <c r="AO220" s="92"/>
      <c r="AP220" s="90"/>
      <c r="AQ220" s="91"/>
      <c r="AR220" s="91"/>
      <c r="AS220" s="91"/>
      <c r="AT220" s="91"/>
      <c r="AU220" s="91"/>
      <c r="AV220" s="91"/>
      <c r="AW220" s="92"/>
      <c r="AX220" s="127"/>
      <c r="AY220" s="127"/>
      <c r="AZ220" s="127"/>
      <c r="BA220" s="127"/>
      <c r="BB220" s="127"/>
      <c r="BC220" s="127"/>
      <c r="BD220" s="127"/>
      <c r="BE220" s="127"/>
      <c r="BF220" s="96" t="s">
        <v>158</v>
      </c>
      <c r="BG220" s="96"/>
      <c r="BH220" s="96"/>
      <c r="BI220" s="96"/>
      <c r="BJ220" s="96"/>
      <c r="BK220" s="96"/>
      <c r="BL220" s="103"/>
      <c r="BM220" s="104"/>
      <c r="BN220" s="4"/>
    </row>
    <row r="221" spans="1:66" ht="18" customHeight="1">
      <c r="A221" s="112" t="s">
        <v>514</v>
      </c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4"/>
      <c r="AG221" s="62" t="s">
        <v>393</v>
      </c>
      <c r="AH221" s="93"/>
      <c r="AI221" s="94"/>
      <c r="AJ221" s="94"/>
      <c r="AK221" s="94"/>
      <c r="AL221" s="94"/>
      <c r="AM221" s="94"/>
      <c r="AN221" s="94"/>
      <c r="AO221" s="95"/>
      <c r="AP221" s="93"/>
      <c r="AQ221" s="94"/>
      <c r="AR221" s="94"/>
      <c r="AS221" s="94"/>
      <c r="AT221" s="94"/>
      <c r="AU221" s="94"/>
      <c r="AV221" s="94"/>
      <c r="AW221" s="95"/>
      <c r="AX221" s="127"/>
      <c r="AY221" s="127"/>
      <c r="AZ221" s="127"/>
      <c r="BA221" s="127"/>
      <c r="BB221" s="127"/>
      <c r="BC221" s="127"/>
      <c r="BD221" s="127"/>
      <c r="BE221" s="127"/>
      <c r="BF221" s="96" t="s">
        <v>158</v>
      </c>
      <c r="BG221" s="96"/>
      <c r="BH221" s="96"/>
      <c r="BI221" s="96"/>
      <c r="BJ221" s="96"/>
      <c r="BK221" s="96"/>
      <c r="BL221" s="103"/>
      <c r="BM221" s="104"/>
      <c r="BN221" s="4"/>
    </row>
    <row r="222" spans="1:66" ht="18" customHeight="1">
      <c r="A222" s="112" t="s">
        <v>515</v>
      </c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4"/>
      <c r="AG222" s="62" t="s">
        <v>394</v>
      </c>
      <c r="AH222" s="93"/>
      <c r="AI222" s="94"/>
      <c r="AJ222" s="94"/>
      <c r="AK222" s="94"/>
      <c r="AL222" s="94"/>
      <c r="AM222" s="94"/>
      <c r="AN222" s="94"/>
      <c r="AO222" s="95"/>
      <c r="AP222" s="93"/>
      <c r="AQ222" s="94"/>
      <c r="AR222" s="94"/>
      <c r="AS222" s="94"/>
      <c r="AT222" s="94"/>
      <c r="AU222" s="94"/>
      <c r="AV222" s="94"/>
      <c r="AW222" s="95"/>
      <c r="AX222" s="127"/>
      <c r="AY222" s="127"/>
      <c r="AZ222" s="127"/>
      <c r="BA222" s="127"/>
      <c r="BB222" s="127"/>
      <c r="BC222" s="127"/>
      <c r="BD222" s="127"/>
      <c r="BE222" s="127"/>
      <c r="BF222" s="96" t="s">
        <v>158</v>
      </c>
      <c r="BG222" s="96"/>
      <c r="BH222" s="96"/>
      <c r="BI222" s="96"/>
      <c r="BJ222" s="96"/>
      <c r="BK222" s="96"/>
      <c r="BL222" s="103"/>
      <c r="BM222" s="104"/>
      <c r="BN222" s="4"/>
    </row>
    <row r="223" spans="1:66" ht="18" customHeight="1">
      <c r="A223" s="112" t="s">
        <v>516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4"/>
      <c r="AG223" s="62" t="s">
        <v>395</v>
      </c>
      <c r="AH223" s="93"/>
      <c r="AI223" s="94"/>
      <c r="AJ223" s="94"/>
      <c r="AK223" s="94"/>
      <c r="AL223" s="94"/>
      <c r="AM223" s="94"/>
      <c r="AN223" s="94"/>
      <c r="AO223" s="95"/>
      <c r="AP223" s="93"/>
      <c r="AQ223" s="94"/>
      <c r="AR223" s="94"/>
      <c r="AS223" s="94"/>
      <c r="AT223" s="94"/>
      <c r="AU223" s="94"/>
      <c r="AV223" s="94"/>
      <c r="AW223" s="95"/>
      <c r="AX223" s="127"/>
      <c r="AY223" s="127"/>
      <c r="AZ223" s="127"/>
      <c r="BA223" s="127"/>
      <c r="BB223" s="127"/>
      <c r="BC223" s="127"/>
      <c r="BD223" s="127"/>
      <c r="BE223" s="127"/>
      <c r="BF223" s="96" t="s">
        <v>158</v>
      </c>
      <c r="BG223" s="96"/>
      <c r="BH223" s="96"/>
      <c r="BI223" s="96"/>
      <c r="BJ223" s="96"/>
      <c r="BK223" s="96"/>
      <c r="BL223" s="103"/>
      <c r="BM223" s="104"/>
      <c r="BN223" s="4"/>
    </row>
    <row r="224" spans="1:66" ht="27.75" customHeight="1">
      <c r="A224" s="97" t="s">
        <v>517</v>
      </c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9" t="s">
        <v>571</v>
      </c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24"/>
      <c r="AG224" s="62" t="s">
        <v>396</v>
      </c>
      <c r="AH224" s="90"/>
      <c r="AI224" s="91"/>
      <c r="AJ224" s="91"/>
      <c r="AK224" s="91"/>
      <c r="AL224" s="91"/>
      <c r="AM224" s="91"/>
      <c r="AN224" s="91"/>
      <c r="AO224" s="92"/>
      <c r="AP224" s="90"/>
      <c r="AQ224" s="91"/>
      <c r="AR224" s="91"/>
      <c r="AS224" s="91"/>
      <c r="AT224" s="91"/>
      <c r="AU224" s="91"/>
      <c r="AV224" s="91"/>
      <c r="AW224" s="92"/>
      <c r="AX224" s="127"/>
      <c r="AY224" s="127"/>
      <c r="AZ224" s="127"/>
      <c r="BA224" s="127"/>
      <c r="BB224" s="127"/>
      <c r="BC224" s="127"/>
      <c r="BD224" s="127"/>
      <c r="BE224" s="127"/>
      <c r="BF224" s="96" t="s">
        <v>158</v>
      </c>
      <c r="BG224" s="96"/>
      <c r="BH224" s="96"/>
      <c r="BI224" s="96"/>
      <c r="BJ224" s="96"/>
      <c r="BK224" s="96"/>
      <c r="BL224" s="103"/>
      <c r="BM224" s="104"/>
      <c r="BN224" s="4"/>
    </row>
    <row r="225" spans="1:66" ht="18" customHeight="1">
      <c r="A225" s="112" t="s">
        <v>518</v>
      </c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4"/>
      <c r="AG225" s="62" t="s">
        <v>85</v>
      </c>
      <c r="AH225" s="93"/>
      <c r="AI225" s="94"/>
      <c r="AJ225" s="94"/>
      <c r="AK225" s="94"/>
      <c r="AL225" s="94"/>
      <c r="AM225" s="94"/>
      <c r="AN225" s="94"/>
      <c r="AO225" s="95"/>
      <c r="AP225" s="93"/>
      <c r="AQ225" s="94"/>
      <c r="AR225" s="94"/>
      <c r="AS225" s="94"/>
      <c r="AT225" s="94"/>
      <c r="AU225" s="94"/>
      <c r="AV225" s="94"/>
      <c r="AW225" s="95"/>
      <c r="AX225" s="127"/>
      <c r="AY225" s="127"/>
      <c r="AZ225" s="127"/>
      <c r="BA225" s="127"/>
      <c r="BB225" s="127"/>
      <c r="BC225" s="127"/>
      <c r="BD225" s="127"/>
      <c r="BE225" s="127"/>
      <c r="BF225" s="96" t="s">
        <v>158</v>
      </c>
      <c r="BG225" s="96"/>
      <c r="BH225" s="96"/>
      <c r="BI225" s="96"/>
      <c r="BJ225" s="96"/>
      <c r="BK225" s="96"/>
      <c r="BL225" s="103"/>
      <c r="BM225" s="104"/>
      <c r="BN225" s="4"/>
    </row>
    <row r="226" spans="1:66" ht="18.75" customHeight="1">
      <c r="A226" s="97" t="s">
        <v>519</v>
      </c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70"/>
      <c r="AC226" s="119" t="s">
        <v>572</v>
      </c>
      <c r="AD226" s="120"/>
      <c r="AE226" s="120"/>
      <c r="AF226" s="121"/>
      <c r="AG226" s="62" t="s">
        <v>86</v>
      </c>
      <c r="AH226" s="93"/>
      <c r="AI226" s="94"/>
      <c r="AJ226" s="94"/>
      <c r="AK226" s="94"/>
      <c r="AL226" s="94"/>
      <c r="AM226" s="94"/>
      <c r="AN226" s="94"/>
      <c r="AO226" s="95"/>
      <c r="AP226" s="93"/>
      <c r="AQ226" s="94"/>
      <c r="AR226" s="94"/>
      <c r="AS226" s="94"/>
      <c r="AT226" s="94"/>
      <c r="AU226" s="94"/>
      <c r="AV226" s="94"/>
      <c r="AW226" s="95"/>
      <c r="AX226" s="127"/>
      <c r="AY226" s="127"/>
      <c r="AZ226" s="127"/>
      <c r="BA226" s="127"/>
      <c r="BB226" s="127"/>
      <c r="BC226" s="127"/>
      <c r="BD226" s="127"/>
      <c r="BE226" s="127"/>
      <c r="BF226" s="96" t="s">
        <v>158</v>
      </c>
      <c r="BG226" s="96"/>
      <c r="BH226" s="96"/>
      <c r="BI226" s="96"/>
      <c r="BJ226" s="96"/>
      <c r="BK226" s="96"/>
      <c r="BL226" s="103"/>
      <c r="BM226" s="104"/>
      <c r="BN226" s="4"/>
    </row>
    <row r="227" spans="1:65" ht="18" customHeight="1">
      <c r="A227" s="125" t="s">
        <v>27</v>
      </c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2" t="s">
        <v>573</v>
      </c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3"/>
      <c r="AG227" s="62" t="s">
        <v>87</v>
      </c>
      <c r="AH227" s="93"/>
      <c r="AI227" s="94"/>
      <c r="AJ227" s="94"/>
      <c r="AK227" s="94"/>
      <c r="AL227" s="94"/>
      <c r="AM227" s="94"/>
      <c r="AN227" s="94"/>
      <c r="AO227" s="95"/>
      <c r="AP227" s="93"/>
      <c r="AQ227" s="94"/>
      <c r="AR227" s="94"/>
      <c r="AS227" s="94"/>
      <c r="AT227" s="94"/>
      <c r="AU227" s="94"/>
      <c r="AV227" s="94"/>
      <c r="AW227" s="95"/>
      <c r="AX227" s="127"/>
      <c r="AY227" s="127"/>
      <c r="AZ227" s="127"/>
      <c r="BA227" s="127"/>
      <c r="BB227" s="127"/>
      <c r="BC227" s="127"/>
      <c r="BD227" s="127"/>
      <c r="BE227" s="127"/>
      <c r="BF227" s="96"/>
      <c r="BG227" s="96"/>
      <c r="BH227" s="96"/>
      <c r="BI227" s="96"/>
      <c r="BJ227" s="96"/>
      <c r="BK227" s="96"/>
      <c r="BL227" s="103"/>
      <c r="BM227" s="104"/>
    </row>
    <row r="228" spans="1:66" ht="18.75" customHeight="1">
      <c r="A228" s="97" t="s">
        <v>309</v>
      </c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81"/>
      <c r="AG228" s="62" t="s">
        <v>88</v>
      </c>
      <c r="AH228" s="90"/>
      <c r="AI228" s="91"/>
      <c r="AJ228" s="91"/>
      <c r="AK228" s="91"/>
      <c r="AL228" s="91"/>
      <c r="AM228" s="91"/>
      <c r="AN228" s="91"/>
      <c r="AO228" s="92"/>
      <c r="AP228" s="90"/>
      <c r="AQ228" s="91"/>
      <c r="AR228" s="91"/>
      <c r="AS228" s="91"/>
      <c r="AT228" s="91"/>
      <c r="AU228" s="91"/>
      <c r="AV228" s="91"/>
      <c r="AW228" s="92"/>
      <c r="AX228" s="127"/>
      <c r="AY228" s="127"/>
      <c r="AZ228" s="127"/>
      <c r="BA228" s="127"/>
      <c r="BB228" s="127"/>
      <c r="BC228" s="127"/>
      <c r="BD228" s="127"/>
      <c r="BE228" s="127"/>
      <c r="BF228" s="96" t="s">
        <v>158</v>
      </c>
      <c r="BG228" s="96"/>
      <c r="BH228" s="96"/>
      <c r="BI228" s="96"/>
      <c r="BJ228" s="96"/>
      <c r="BK228" s="96"/>
      <c r="BL228" s="103"/>
      <c r="BM228" s="104"/>
      <c r="BN228" s="4"/>
    </row>
    <row r="229" spans="1:66" ht="18.75" customHeight="1">
      <c r="A229" s="97" t="s">
        <v>310</v>
      </c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81"/>
      <c r="AG229" s="62" t="s">
        <v>89</v>
      </c>
      <c r="AH229" s="93"/>
      <c r="AI229" s="94"/>
      <c r="AJ229" s="94"/>
      <c r="AK229" s="94"/>
      <c r="AL229" s="94"/>
      <c r="AM229" s="94"/>
      <c r="AN229" s="94"/>
      <c r="AO229" s="95"/>
      <c r="AP229" s="93"/>
      <c r="AQ229" s="94"/>
      <c r="AR229" s="94"/>
      <c r="AS229" s="94"/>
      <c r="AT229" s="94"/>
      <c r="AU229" s="94"/>
      <c r="AV229" s="94"/>
      <c r="AW229" s="95"/>
      <c r="AX229" s="127"/>
      <c r="AY229" s="127"/>
      <c r="AZ229" s="127"/>
      <c r="BA229" s="127"/>
      <c r="BB229" s="127"/>
      <c r="BC229" s="127"/>
      <c r="BD229" s="127"/>
      <c r="BE229" s="127"/>
      <c r="BF229" s="96" t="s">
        <v>158</v>
      </c>
      <c r="BG229" s="96"/>
      <c r="BH229" s="96"/>
      <c r="BI229" s="96"/>
      <c r="BJ229" s="96"/>
      <c r="BK229" s="96"/>
      <c r="BL229" s="103"/>
      <c r="BM229" s="104"/>
      <c r="BN229" s="4"/>
    </row>
    <row r="230" spans="1:66" ht="18.75" customHeight="1">
      <c r="A230" s="97" t="s">
        <v>429</v>
      </c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81"/>
      <c r="AG230" s="62" t="s">
        <v>90</v>
      </c>
      <c r="AH230" s="93"/>
      <c r="AI230" s="94"/>
      <c r="AJ230" s="94"/>
      <c r="AK230" s="94"/>
      <c r="AL230" s="94"/>
      <c r="AM230" s="94"/>
      <c r="AN230" s="94"/>
      <c r="AO230" s="95"/>
      <c r="AP230" s="93"/>
      <c r="AQ230" s="94"/>
      <c r="AR230" s="94"/>
      <c r="AS230" s="94"/>
      <c r="AT230" s="94"/>
      <c r="AU230" s="94"/>
      <c r="AV230" s="94"/>
      <c r="AW230" s="95"/>
      <c r="AX230" s="127"/>
      <c r="AY230" s="127"/>
      <c r="AZ230" s="127"/>
      <c r="BA230" s="127"/>
      <c r="BB230" s="127"/>
      <c r="BC230" s="127"/>
      <c r="BD230" s="127"/>
      <c r="BE230" s="127"/>
      <c r="BF230" s="96" t="s">
        <v>158</v>
      </c>
      <c r="BG230" s="96"/>
      <c r="BH230" s="96"/>
      <c r="BI230" s="96"/>
      <c r="BJ230" s="96"/>
      <c r="BK230" s="96"/>
      <c r="BL230" s="103"/>
      <c r="BM230" s="104"/>
      <c r="BN230" s="4"/>
    </row>
    <row r="231" spans="1:66" ht="18.75" customHeight="1">
      <c r="A231" s="97" t="s">
        <v>574</v>
      </c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81"/>
      <c r="AG231" s="62" t="s">
        <v>91</v>
      </c>
      <c r="AH231" s="73"/>
      <c r="AI231" s="74"/>
      <c r="AJ231" s="74"/>
      <c r="AK231" s="74"/>
      <c r="AL231" s="74"/>
      <c r="AM231" s="74"/>
      <c r="AN231" s="74"/>
      <c r="AO231" s="75"/>
      <c r="AP231" s="73"/>
      <c r="AQ231" s="74"/>
      <c r="AR231" s="74"/>
      <c r="AS231" s="74"/>
      <c r="AT231" s="74"/>
      <c r="AU231" s="74"/>
      <c r="AV231" s="74"/>
      <c r="AW231" s="75"/>
      <c r="AX231" s="127"/>
      <c r="AY231" s="127"/>
      <c r="AZ231" s="127"/>
      <c r="BA231" s="127"/>
      <c r="BB231" s="127"/>
      <c r="BC231" s="127"/>
      <c r="BD231" s="127"/>
      <c r="BE231" s="127"/>
      <c r="BF231" s="96" t="s">
        <v>158</v>
      </c>
      <c r="BG231" s="96"/>
      <c r="BH231" s="96"/>
      <c r="BI231" s="96"/>
      <c r="BJ231" s="96"/>
      <c r="BK231" s="96"/>
      <c r="BL231" s="103"/>
      <c r="BM231" s="104"/>
      <c r="BN231" s="4"/>
    </row>
    <row r="232" spans="1:65" ht="18" customHeight="1">
      <c r="A232" s="97" t="s">
        <v>399</v>
      </c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76"/>
      <c r="R232" s="119" t="s">
        <v>575</v>
      </c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24"/>
      <c r="AG232" s="62" t="s">
        <v>92</v>
      </c>
      <c r="AH232" s="245">
        <v>32107</v>
      </c>
      <c r="AI232" s="246"/>
      <c r="AJ232" s="246"/>
      <c r="AK232" s="246"/>
      <c r="AL232" s="246"/>
      <c r="AM232" s="246"/>
      <c r="AN232" s="246"/>
      <c r="AO232" s="247"/>
      <c r="AP232" s="93"/>
      <c r="AQ232" s="94"/>
      <c r="AR232" s="94"/>
      <c r="AS232" s="94"/>
      <c r="AT232" s="94"/>
      <c r="AU232" s="94"/>
      <c r="AV232" s="94"/>
      <c r="AW232" s="95"/>
      <c r="AX232" s="218"/>
      <c r="AY232" s="218"/>
      <c r="AZ232" s="218"/>
      <c r="BA232" s="218"/>
      <c r="BB232" s="218"/>
      <c r="BC232" s="218"/>
      <c r="BD232" s="218"/>
      <c r="BE232" s="218"/>
      <c r="BF232" s="218"/>
      <c r="BG232" s="218"/>
      <c r="BH232" s="218"/>
      <c r="BI232" s="218"/>
      <c r="BJ232" s="218"/>
      <c r="BK232" s="218"/>
      <c r="BL232" s="220"/>
      <c r="BM232" s="221"/>
    </row>
    <row r="233" spans="1:65" ht="18" customHeight="1">
      <c r="A233" s="97" t="s">
        <v>12</v>
      </c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81"/>
      <c r="AG233" s="62" t="s">
        <v>93</v>
      </c>
      <c r="AH233" s="248"/>
      <c r="AI233" s="257"/>
      <c r="AJ233" s="257"/>
      <c r="AK233" s="257"/>
      <c r="AL233" s="257"/>
      <c r="AM233" s="257"/>
      <c r="AN233" s="257"/>
      <c r="AO233" s="258"/>
      <c r="AP233" s="90"/>
      <c r="AQ233" s="91"/>
      <c r="AR233" s="91"/>
      <c r="AS233" s="91"/>
      <c r="AT233" s="91"/>
      <c r="AU233" s="91"/>
      <c r="AV233" s="91"/>
      <c r="AW233" s="92"/>
      <c r="AX233" s="127"/>
      <c r="AY233" s="127"/>
      <c r="AZ233" s="127"/>
      <c r="BA233" s="127"/>
      <c r="BB233" s="127"/>
      <c r="BC233" s="127"/>
      <c r="BD233" s="127"/>
      <c r="BE233" s="127"/>
      <c r="BF233" s="96" t="s">
        <v>158</v>
      </c>
      <c r="BG233" s="96"/>
      <c r="BH233" s="96"/>
      <c r="BI233" s="96"/>
      <c r="BJ233" s="96"/>
      <c r="BK233" s="96"/>
      <c r="BL233" s="103"/>
      <c r="BM233" s="104"/>
    </row>
    <row r="234" spans="1:65" ht="18" customHeight="1">
      <c r="A234" s="97" t="s">
        <v>28</v>
      </c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81"/>
      <c r="AG234" s="62" t="s">
        <v>94</v>
      </c>
      <c r="AH234" s="245">
        <v>269745</v>
      </c>
      <c r="AI234" s="246"/>
      <c r="AJ234" s="246"/>
      <c r="AK234" s="246"/>
      <c r="AL234" s="246"/>
      <c r="AM234" s="246"/>
      <c r="AN234" s="246"/>
      <c r="AO234" s="247"/>
      <c r="AP234" s="93"/>
      <c r="AQ234" s="94"/>
      <c r="AR234" s="94"/>
      <c r="AS234" s="94"/>
      <c r="AT234" s="94"/>
      <c r="AU234" s="94"/>
      <c r="AV234" s="94"/>
      <c r="AW234" s="95"/>
      <c r="AX234" s="127"/>
      <c r="AY234" s="127"/>
      <c r="AZ234" s="127"/>
      <c r="BA234" s="127"/>
      <c r="BB234" s="127"/>
      <c r="BC234" s="127"/>
      <c r="BD234" s="127"/>
      <c r="BE234" s="127"/>
      <c r="BF234" s="96" t="s">
        <v>158</v>
      </c>
      <c r="BG234" s="96"/>
      <c r="BH234" s="96"/>
      <c r="BI234" s="96"/>
      <c r="BJ234" s="96"/>
      <c r="BK234" s="96"/>
      <c r="BL234" s="103"/>
      <c r="BM234" s="104"/>
    </row>
    <row r="235" spans="1:65" ht="18" customHeight="1">
      <c r="A235" s="184" t="s">
        <v>349</v>
      </c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85"/>
      <c r="AE235" s="185"/>
      <c r="AF235" s="185"/>
      <c r="AG235" s="62" t="s">
        <v>95</v>
      </c>
      <c r="AH235" s="259"/>
      <c r="AI235" s="260"/>
      <c r="AJ235" s="260"/>
      <c r="AK235" s="260"/>
      <c r="AL235" s="260"/>
      <c r="AM235" s="260"/>
      <c r="AN235" s="260"/>
      <c r="AO235" s="261"/>
      <c r="AP235" s="73"/>
      <c r="AQ235" s="74"/>
      <c r="AR235" s="74"/>
      <c r="AS235" s="74"/>
      <c r="AT235" s="74"/>
      <c r="AU235" s="74"/>
      <c r="AV235" s="74"/>
      <c r="AW235" s="75"/>
      <c r="AX235" s="127"/>
      <c r="AY235" s="127"/>
      <c r="AZ235" s="127"/>
      <c r="BA235" s="127"/>
      <c r="BB235" s="127"/>
      <c r="BC235" s="127"/>
      <c r="BD235" s="127"/>
      <c r="BE235" s="127"/>
      <c r="BF235" s="96" t="s">
        <v>158</v>
      </c>
      <c r="BG235" s="96"/>
      <c r="BH235" s="96"/>
      <c r="BI235" s="96"/>
      <c r="BJ235" s="96"/>
      <c r="BK235" s="96"/>
      <c r="BL235" s="103"/>
      <c r="BM235" s="104"/>
    </row>
    <row r="236" spans="1:65" ht="18.75" customHeight="1">
      <c r="A236" s="97" t="s">
        <v>576</v>
      </c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81"/>
      <c r="AG236" s="62" t="s">
        <v>96</v>
      </c>
      <c r="AH236" s="245">
        <v>269745</v>
      </c>
      <c r="AI236" s="246"/>
      <c r="AJ236" s="246"/>
      <c r="AK236" s="246"/>
      <c r="AL236" s="246"/>
      <c r="AM236" s="246"/>
      <c r="AN236" s="246"/>
      <c r="AO236" s="247"/>
      <c r="AP236" s="93"/>
      <c r="AQ236" s="94"/>
      <c r="AR236" s="94"/>
      <c r="AS236" s="94"/>
      <c r="AT236" s="94"/>
      <c r="AU236" s="94"/>
      <c r="AV236" s="94"/>
      <c r="AW236" s="95"/>
      <c r="AX236" s="127"/>
      <c r="AY236" s="127"/>
      <c r="AZ236" s="127"/>
      <c r="BA236" s="127"/>
      <c r="BB236" s="127"/>
      <c r="BC236" s="127"/>
      <c r="BD236" s="127"/>
      <c r="BE236" s="127"/>
      <c r="BF236" s="96" t="s">
        <v>158</v>
      </c>
      <c r="BG236" s="96"/>
      <c r="BH236" s="96"/>
      <c r="BI236" s="96"/>
      <c r="BJ236" s="96"/>
      <c r="BK236" s="96"/>
      <c r="BL236" s="103"/>
      <c r="BM236" s="104"/>
    </row>
    <row r="237" spans="1:65" ht="18.75" customHeight="1">
      <c r="A237" s="97" t="s">
        <v>391</v>
      </c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63"/>
      <c r="S237" s="63"/>
      <c r="T237" s="63"/>
      <c r="U237" s="119" t="s">
        <v>577</v>
      </c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24"/>
      <c r="AG237" s="62" t="s">
        <v>97</v>
      </c>
      <c r="AH237" s="245">
        <v>301852</v>
      </c>
      <c r="AI237" s="246"/>
      <c r="AJ237" s="246"/>
      <c r="AK237" s="246"/>
      <c r="AL237" s="246"/>
      <c r="AM237" s="246"/>
      <c r="AN237" s="246"/>
      <c r="AO237" s="247"/>
      <c r="AP237" s="93"/>
      <c r="AQ237" s="94"/>
      <c r="AR237" s="94"/>
      <c r="AS237" s="94"/>
      <c r="AT237" s="94"/>
      <c r="AU237" s="94"/>
      <c r="AV237" s="94"/>
      <c r="AW237" s="95"/>
      <c r="AX237" s="218"/>
      <c r="AY237" s="218"/>
      <c r="AZ237" s="218"/>
      <c r="BA237" s="218"/>
      <c r="BB237" s="218"/>
      <c r="BC237" s="218"/>
      <c r="BD237" s="218"/>
      <c r="BE237" s="218"/>
      <c r="BF237" s="218"/>
      <c r="BG237" s="218"/>
      <c r="BH237" s="218"/>
      <c r="BI237" s="218"/>
      <c r="BJ237" s="218"/>
      <c r="BK237" s="218"/>
      <c r="BL237" s="220"/>
      <c r="BM237" s="221"/>
    </row>
    <row r="238" spans="1:65" ht="18" customHeight="1">
      <c r="A238" s="203" t="s">
        <v>29</v>
      </c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63"/>
      <c r="S238" s="63"/>
      <c r="T238" s="63"/>
      <c r="U238" s="119" t="s">
        <v>0</v>
      </c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24"/>
      <c r="AG238" s="62" t="s">
        <v>98</v>
      </c>
      <c r="AH238" s="93"/>
      <c r="AI238" s="94"/>
      <c r="AJ238" s="94"/>
      <c r="AK238" s="94"/>
      <c r="AL238" s="94"/>
      <c r="AM238" s="94"/>
      <c r="AN238" s="94"/>
      <c r="AO238" s="95"/>
      <c r="AP238" s="93"/>
      <c r="AQ238" s="94"/>
      <c r="AR238" s="94"/>
      <c r="AS238" s="94"/>
      <c r="AT238" s="94"/>
      <c r="AU238" s="94"/>
      <c r="AV238" s="94"/>
      <c r="AW238" s="95"/>
      <c r="AX238" s="218"/>
      <c r="AY238" s="218"/>
      <c r="AZ238" s="218"/>
      <c r="BA238" s="218"/>
      <c r="BB238" s="218"/>
      <c r="BC238" s="218"/>
      <c r="BD238" s="218"/>
      <c r="BE238" s="218"/>
      <c r="BF238" s="218"/>
      <c r="BG238" s="218"/>
      <c r="BH238" s="218"/>
      <c r="BI238" s="218"/>
      <c r="BJ238" s="218"/>
      <c r="BK238" s="218"/>
      <c r="BL238" s="220"/>
      <c r="BM238" s="221"/>
    </row>
    <row r="239" spans="1:67" ht="18" customHeight="1">
      <c r="A239" s="105" t="s">
        <v>1</v>
      </c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7"/>
      <c r="AG239" s="62" t="s">
        <v>99</v>
      </c>
      <c r="AH239" s="73"/>
      <c r="AI239" s="74"/>
      <c r="AJ239" s="74"/>
      <c r="AK239" s="74"/>
      <c r="AL239" s="74"/>
      <c r="AM239" s="74"/>
      <c r="AN239" s="74"/>
      <c r="AO239" s="75"/>
      <c r="AP239" s="73"/>
      <c r="AQ239" s="74"/>
      <c r="AR239" s="74"/>
      <c r="AS239" s="74"/>
      <c r="AT239" s="74"/>
      <c r="AU239" s="74"/>
      <c r="AV239" s="74"/>
      <c r="AW239" s="75"/>
      <c r="AX239" s="127"/>
      <c r="AY239" s="127"/>
      <c r="AZ239" s="127"/>
      <c r="BA239" s="127"/>
      <c r="BB239" s="127"/>
      <c r="BC239" s="127"/>
      <c r="BD239" s="127"/>
      <c r="BE239" s="127"/>
      <c r="BF239" s="96" t="s">
        <v>158</v>
      </c>
      <c r="BG239" s="96"/>
      <c r="BH239" s="96"/>
      <c r="BI239" s="96"/>
      <c r="BJ239" s="96"/>
      <c r="BK239" s="96"/>
      <c r="BL239" s="103"/>
      <c r="BM239" s="104"/>
      <c r="BO239" s="4"/>
    </row>
    <row r="240" spans="1:67" ht="18" customHeight="1">
      <c r="A240" s="105" t="s">
        <v>2</v>
      </c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7"/>
      <c r="AG240" s="62" t="s">
        <v>100</v>
      </c>
      <c r="AH240" s="73"/>
      <c r="AI240" s="74"/>
      <c r="AJ240" s="74"/>
      <c r="AK240" s="74"/>
      <c r="AL240" s="74"/>
      <c r="AM240" s="74"/>
      <c r="AN240" s="74"/>
      <c r="AO240" s="75"/>
      <c r="AP240" s="73"/>
      <c r="AQ240" s="74"/>
      <c r="AR240" s="74"/>
      <c r="AS240" s="74"/>
      <c r="AT240" s="74"/>
      <c r="AU240" s="74"/>
      <c r="AV240" s="74"/>
      <c r="AW240" s="75"/>
      <c r="AX240" s="127"/>
      <c r="AY240" s="127"/>
      <c r="AZ240" s="127"/>
      <c r="BA240" s="127"/>
      <c r="BB240" s="127"/>
      <c r="BC240" s="127"/>
      <c r="BD240" s="127"/>
      <c r="BE240" s="127"/>
      <c r="BF240" s="96" t="s">
        <v>158</v>
      </c>
      <c r="BG240" s="96"/>
      <c r="BH240" s="96"/>
      <c r="BI240" s="96"/>
      <c r="BJ240" s="96"/>
      <c r="BK240" s="96"/>
      <c r="BL240" s="103"/>
      <c r="BM240" s="104"/>
      <c r="BO240" s="4"/>
    </row>
    <row r="241" spans="1:67" ht="18" customHeight="1">
      <c r="A241" s="105" t="s">
        <v>400</v>
      </c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7"/>
      <c r="AG241" s="62" t="s">
        <v>101</v>
      </c>
      <c r="AH241" s="73"/>
      <c r="AI241" s="74"/>
      <c r="AJ241" s="74"/>
      <c r="AK241" s="74"/>
      <c r="AL241" s="74"/>
      <c r="AM241" s="74"/>
      <c r="AN241" s="74"/>
      <c r="AO241" s="75"/>
      <c r="AP241" s="73"/>
      <c r="AQ241" s="74"/>
      <c r="AR241" s="74"/>
      <c r="AS241" s="74"/>
      <c r="AT241" s="74"/>
      <c r="AU241" s="74"/>
      <c r="AV241" s="74"/>
      <c r="AW241" s="75"/>
      <c r="AX241" s="127"/>
      <c r="AY241" s="127"/>
      <c r="AZ241" s="127"/>
      <c r="BA241" s="127"/>
      <c r="BB241" s="127"/>
      <c r="BC241" s="127"/>
      <c r="BD241" s="127"/>
      <c r="BE241" s="127"/>
      <c r="BF241" s="96" t="s">
        <v>158</v>
      </c>
      <c r="BG241" s="96"/>
      <c r="BH241" s="96"/>
      <c r="BI241" s="96"/>
      <c r="BJ241" s="96"/>
      <c r="BK241" s="96"/>
      <c r="BL241" s="103"/>
      <c r="BM241" s="104"/>
      <c r="BO241" s="4"/>
    </row>
    <row r="242" spans="1:67" ht="27.75" customHeight="1">
      <c r="A242" s="105" t="s">
        <v>3</v>
      </c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7"/>
      <c r="AG242" s="62" t="s">
        <v>102</v>
      </c>
      <c r="AH242" s="73"/>
      <c r="AI242" s="74"/>
      <c r="AJ242" s="74"/>
      <c r="AK242" s="74"/>
      <c r="AL242" s="74"/>
      <c r="AM242" s="74"/>
      <c r="AN242" s="74"/>
      <c r="AO242" s="75"/>
      <c r="AP242" s="73"/>
      <c r="AQ242" s="74"/>
      <c r="AR242" s="74"/>
      <c r="AS242" s="74"/>
      <c r="AT242" s="74"/>
      <c r="AU242" s="74"/>
      <c r="AV242" s="74"/>
      <c r="AW242" s="75"/>
      <c r="AX242" s="127"/>
      <c r="AY242" s="127"/>
      <c r="AZ242" s="127"/>
      <c r="BA242" s="127"/>
      <c r="BB242" s="127"/>
      <c r="BC242" s="127"/>
      <c r="BD242" s="127"/>
      <c r="BE242" s="127"/>
      <c r="BF242" s="96" t="s">
        <v>158</v>
      </c>
      <c r="BG242" s="96"/>
      <c r="BH242" s="96"/>
      <c r="BI242" s="96"/>
      <c r="BJ242" s="96"/>
      <c r="BK242" s="96"/>
      <c r="BL242" s="103"/>
      <c r="BM242" s="104"/>
      <c r="BO242" s="4"/>
    </row>
    <row r="243" spans="1:66" ht="18" customHeight="1">
      <c r="A243" s="105" t="s">
        <v>445</v>
      </c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7"/>
      <c r="AG243" s="62" t="s">
        <v>103</v>
      </c>
      <c r="AH243" s="93"/>
      <c r="AI243" s="94"/>
      <c r="AJ243" s="94"/>
      <c r="AK243" s="94"/>
      <c r="AL243" s="94"/>
      <c r="AM243" s="94"/>
      <c r="AN243" s="94"/>
      <c r="AO243" s="95"/>
      <c r="AP243" s="93"/>
      <c r="AQ243" s="94"/>
      <c r="AR243" s="94"/>
      <c r="AS243" s="94"/>
      <c r="AT243" s="94"/>
      <c r="AU243" s="94"/>
      <c r="AV243" s="94"/>
      <c r="AW243" s="95"/>
      <c r="AX243" s="127"/>
      <c r="AY243" s="127"/>
      <c r="AZ243" s="127"/>
      <c r="BA243" s="127"/>
      <c r="BB243" s="127"/>
      <c r="BC243" s="127"/>
      <c r="BD243" s="127"/>
      <c r="BE243" s="127"/>
      <c r="BF243" s="96" t="s">
        <v>158</v>
      </c>
      <c r="BG243" s="96"/>
      <c r="BH243" s="96"/>
      <c r="BI243" s="96"/>
      <c r="BJ243" s="96"/>
      <c r="BK243" s="96"/>
      <c r="BL243" s="103"/>
      <c r="BM243" s="104"/>
      <c r="BN243" s="4"/>
    </row>
    <row r="244" spans="1:66" ht="18" customHeight="1">
      <c r="A244" s="105" t="s">
        <v>446</v>
      </c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7"/>
      <c r="AG244" s="62" t="s">
        <v>104</v>
      </c>
      <c r="AH244" s="130"/>
      <c r="AI244" s="131"/>
      <c r="AJ244" s="131"/>
      <c r="AK244" s="131"/>
      <c r="AL244" s="131"/>
      <c r="AM244" s="131"/>
      <c r="AN244" s="131"/>
      <c r="AO244" s="132"/>
      <c r="AP244" s="130"/>
      <c r="AQ244" s="131"/>
      <c r="AR244" s="131"/>
      <c r="AS244" s="131"/>
      <c r="AT244" s="131"/>
      <c r="AU244" s="131"/>
      <c r="AV244" s="131"/>
      <c r="AW244" s="132"/>
      <c r="AX244" s="127"/>
      <c r="AY244" s="127"/>
      <c r="AZ244" s="127"/>
      <c r="BA244" s="127"/>
      <c r="BB244" s="127"/>
      <c r="BC244" s="127"/>
      <c r="BD244" s="127"/>
      <c r="BE244" s="127"/>
      <c r="BF244" s="96" t="s">
        <v>158</v>
      </c>
      <c r="BG244" s="96"/>
      <c r="BH244" s="96"/>
      <c r="BI244" s="96"/>
      <c r="BJ244" s="96"/>
      <c r="BK244" s="96"/>
      <c r="BL244" s="103"/>
      <c r="BM244" s="104"/>
      <c r="BN244" s="4"/>
    </row>
    <row r="245" spans="1:66" ht="18" customHeight="1">
      <c r="A245" s="105" t="s">
        <v>447</v>
      </c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7"/>
      <c r="AG245" s="62" t="s">
        <v>105</v>
      </c>
      <c r="AH245" s="90"/>
      <c r="AI245" s="91"/>
      <c r="AJ245" s="91"/>
      <c r="AK245" s="91"/>
      <c r="AL245" s="91"/>
      <c r="AM245" s="91"/>
      <c r="AN245" s="91"/>
      <c r="AO245" s="92"/>
      <c r="AP245" s="90"/>
      <c r="AQ245" s="91"/>
      <c r="AR245" s="91"/>
      <c r="AS245" s="91"/>
      <c r="AT245" s="91"/>
      <c r="AU245" s="91"/>
      <c r="AV245" s="91"/>
      <c r="AW245" s="92"/>
      <c r="AX245" s="127"/>
      <c r="AY245" s="127"/>
      <c r="AZ245" s="127"/>
      <c r="BA245" s="127"/>
      <c r="BB245" s="127"/>
      <c r="BC245" s="127"/>
      <c r="BD245" s="127"/>
      <c r="BE245" s="127"/>
      <c r="BF245" s="96" t="s">
        <v>158</v>
      </c>
      <c r="BG245" s="96"/>
      <c r="BH245" s="96"/>
      <c r="BI245" s="96"/>
      <c r="BJ245" s="96"/>
      <c r="BK245" s="96"/>
      <c r="BL245" s="103"/>
      <c r="BM245" s="104"/>
      <c r="BN245" s="4"/>
    </row>
    <row r="246" spans="1:66" ht="18" customHeight="1">
      <c r="A246" s="105" t="s">
        <v>448</v>
      </c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7"/>
      <c r="AG246" s="62" t="s">
        <v>106</v>
      </c>
      <c r="AH246" s="130"/>
      <c r="AI246" s="131"/>
      <c r="AJ246" s="131"/>
      <c r="AK246" s="131"/>
      <c r="AL246" s="131"/>
      <c r="AM246" s="131"/>
      <c r="AN246" s="131"/>
      <c r="AO246" s="132"/>
      <c r="AP246" s="130"/>
      <c r="AQ246" s="131"/>
      <c r="AR246" s="131"/>
      <c r="AS246" s="131"/>
      <c r="AT246" s="131"/>
      <c r="AU246" s="131"/>
      <c r="AV246" s="131"/>
      <c r="AW246" s="132"/>
      <c r="AX246" s="127"/>
      <c r="AY246" s="127"/>
      <c r="AZ246" s="127"/>
      <c r="BA246" s="127"/>
      <c r="BB246" s="127"/>
      <c r="BC246" s="127"/>
      <c r="BD246" s="127"/>
      <c r="BE246" s="127"/>
      <c r="BF246" s="96" t="s">
        <v>158</v>
      </c>
      <c r="BG246" s="96"/>
      <c r="BH246" s="96"/>
      <c r="BI246" s="96"/>
      <c r="BJ246" s="96"/>
      <c r="BK246" s="96"/>
      <c r="BL246" s="103"/>
      <c r="BM246" s="104"/>
      <c r="BN246" s="4"/>
    </row>
    <row r="247" spans="1:66" ht="18" customHeight="1">
      <c r="A247" s="105" t="s">
        <v>530</v>
      </c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7"/>
      <c r="AG247" s="62" t="s">
        <v>107</v>
      </c>
      <c r="AH247" s="130"/>
      <c r="AI247" s="131"/>
      <c r="AJ247" s="131"/>
      <c r="AK247" s="131"/>
      <c r="AL247" s="131"/>
      <c r="AM247" s="131"/>
      <c r="AN247" s="131"/>
      <c r="AO247" s="132"/>
      <c r="AP247" s="130"/>
      <c r="AQ247" s="131"/>
      <c r="AR247" s="131"/>
      <c r="AS247" s="131"/>
      <c r="AT247" s="131"/>
      <c r="AU247" s="131"/>
      <c r="AV247" s="131"/>
      <c r="AW247" s="132"/>
      <c r="AX247" s="127"/>
      <c r="AY247" s="127"/>
      <c r="AZ247" s="127"/>
      <c r="BA247" s="127"/>
      <c r="BB247" s="127"/>
      <c r="BC247" s="127"/>
      <c r="BD247" s="127"/>
      <c r="BE247" s="127"/>
      <c r="BF247" s="96" t="s">
        <v>158</v>
      </c>
      <c r="BG247" s="96"/>
      <c r="BH247" s="96"/>
      <c r="BI247" s="96"/>
      <c r="BJ247" s="96"/>
      <c r="BK247" s="96"/>
      <c r="BL247" s="103"/>
      <c r="BM247" s="104"/>
      <c r="BN247" s="4"/>
    </row>
    <row r="248" spans="1:66" ht="18" customHeight="1">
      <c r="A248" s="105" t="s">
        <v>449</v>
      </c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7"/>
      <c r="AG248" s="62" t="s">
        <v>40</v>
      </c>
      <c r="AH248" s="93"/>
      <c r="AI248" s="94"/>
      <c r="AJ248" s="94"/>
      <c r="AK248" s="94"/>
      <c r="AL248" s="94"/>
      <c r="AM248" s="94"/>
      <c r="AN248" s="94"/>
      <c r="AO248" s="95"/>
      <c r="AP248" s="93"/>
      <c r="AQ248" s="94"/>
      <c r="AR248" s="94"/>
      <c r="AS248" s="94"/>
      <c r="AT248" s="94"/>
      <c r="AU248" s="94"/>
      <c r="AV248" s="94"/>
      <c r="AW248" s="95"/>
      <c r="AX248" s="127"/>
      <c r="AY248" s="127"/>
      <c r="AZ248" s="127"/>
      <c r="BA248" s="127"/>
      <c r="BB248" s="127"/>
      <c r="BC248" s="127"/>
      <c r="BD248" s="127"/>
      <c r="BE248" s="127"/>
      <c r="BF248" s="96" t="s">
        <v>158</v>
      </c>
      <c r="BG248" s="96"/>
      <c r="BH248" s="96"/>
      <c r="BI248" s="96"/>
      <c r="BJ248" s="96"/>
      <c r="BK248" s="96"/>
      <c r="BL248" s="103"/>
      <c r="BM248" s="104"/>
      <c r="BN248" s="4"/>
    </row>
    <row r="249" spans="1:66" ht="18" customHeight="1">
      <c r="A249" s="105" t="s">
        <v>531</v>
      </c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7"/>
      <c r="AG249" s="62" t="s">
        <v>41</v>
      </c>
      <c r="AH249" s="93"/>
      <c r="AI249" s="94"/>
      <c r="AJ249" s="94"/>
      <c r="AK249" s="94"/>
      <c r="AL249" s="94"/>
      <c r="AM249" s="94"/>
      <c r="AN249" s="94"/>
      <c r="AO249" s="95"/>
      <c r="AP249" s="93"/>
      <c r="AQ249" s="94"/>
      <c r="AR249" s="94"/>
      <c r="AS249" s="94"/>
      <c r="AT249" s="94"/>
      <c r="AU249" s="94"/>
      <c r="AV249" s="94"/>
      <c r="AW249" s="95"/>
      <c r="AX249" s="127"/>
      <c r="AY249" s="127"/>
      <c r="AZ249" s="127"/>
      <c r="BA249" s="127"/>
      <c r="BB249" s="127"/>
      <c r="BC249" s="127"/>
      <c r="BD249" s="127"/>
      <c r="BE249" s="127"/>
      <c r="BF249" s="96" t="s">
        <v>158</v>
      </c>
      <c r="BG249" s="96"/>
      <c r="BH249" s="96"/>
      <c r="BI249" s="96"/>
      <c r="BJ249" s="96"/>
      <c r="BK249" s="96"/>
      <c r="BL249" s="103"/>
      <c r="BM249" s="104"/>
      <c r="BN249" s="4"/>
    </row>
    <row r="250" spans="1:66" ht="18" customHeight="1">
      <c r="A250" s="105" t="s">
        <v>450</v>
      </c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7"/>
      <c r="AG250" s="62" t="s">
        <v>42</v>
      </c>
      <c r="AH250" s="93"/>
      <c r="AI250" s="94"/>
      <c r="AJ250" s="94"/>
      <c r="AK250" s="94"/>
      <c r="AL250" s="94"/>
      <c r="AM250" s="94"/>
      <c r="AN250" s="94"/>
      <c r="AO250" s="95"/>
      <c r="AP250" s="93"/>
      <c r="AQ250" s="94"/>
      <c r="AR250" s="94"/>
      <c r="AS250" s="94"/>
      <c r="AT250" s="94"/>
      <c r="AU250" s="94"/>
      <c r="AV250" s="94"/>
      <c r="AW250" s="95"/>
      <c r="AX250" s="127"/>
      <c r="AY250" s="127"/>
      <c r="AZ250" s="127"/>
      <c r="BA250" s="127"/>
      <c r="BB250" s="127"/>
      <c r="BC250" s="127"/>
      <c r="BD250" s="127"/>
      <c r="BE250" s="127"/>
      <c r="BF250" s="96" t="s">
        <v>158</v>
      </c>
      <c r="BG250" s="96"/>
      <c r="BH250" s="96"/>
      <c r="BI250" s="96"/>
      <c r="BJ250" s="96"/>
      <c r="BK250" s="96"/>
      <c r="BL250" s="103"/>
      <c r="BM250" s="104"/>
      <c r="BN250" s="4"/>
    </row>
    <row r="251" spans="1:66" ht="18" customHeight="1">
      <c r="A251" s="105" t="s">
        <v>451</v>
      </c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7"/>
      <c r="AG251" s="62" t="s">
        <v>43</v>
      </c>
      <c r="AH251" s="90"/>
      <c r="AI251" s="91"/>
      <c r="AJ251" s="91"/>
      <c r="AK251" s="91"/>
      <c r="AL251" s="91"/>
      <c r="AM251" s="91"/>
      <c r="AN251" s="91"/>
      <c r="AO251" s="92"/>
      <c r="AP251" s="90"/>
      <c r="AQ251" s="91"/>
      <c r="AR251" s="91"/>
      <c r="AS251" s="91"/>
      <c r="AT251" s="91"/>
      <c r="AU251" s="91"/>
      <c r="AV251" s="91"/>
      <c r="AW251" s="92"/>
      <c r="AX251" s="127"/>
      <c r="AY251" s="127"/>
      <c r="AZ251" s="127"/>
      <c r="BA251" s="127"/>
      <c r="BB251" s="127"/>
      <c r="BC251" s="127"/>
      <c r="BD251" s="127"/>
      <c r="BE251" s="127"/>
      <c r="BF251" s="96" t="s">
        <v>158</v>
      </c>
      <c r="BG251" s="96"/>
      <c r="BH251" s="96"/>
      <c r="BI251" s="96"/>
      <c r="BJ251" s="96"/>
      <c r="BK251" s="96"/>
      <c r="BL251" s="103"/>
      <c r="BM251" s="104"/>
      <c r="BN251" s="4"/>
    </row>
    <row r="252" spans="1:66" ht="18" customHeight="1">
      <c r="A252" s="105" t="s">
        <v>455</v>
      </c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7"/>
      <c r="AG252" s="62" t="s">
        <v>385</v>
      </c>
      <c r="AH252" s="133" t="s">
        <v>425</v>
      </c>
      <c r="AI252" s="134"/>
      <c r="AJ252" s="134"/>
      <c r="AK252" s="134"/>
      <c r="AL252" s="134"/>
      <c r="AM252" s="134"/>
      <c r="AN252" s="134"/>
      <c r="AO252" s="135"/>
      <c r="AP252" s="133" t="s">
        <v>426</v>
      </c>
      <c r="AQ252" s="134"/>
      <c r="AR252" s="134"/>
      <c r="AS252" s="134"/>
      <c r="AT252" s="134"/>
      <c r="AU252" s="134"/>
      <c r="AV252" s="134"/>
      <c r="AW252" s="135"/>
      <c r="AX252" s="127"/>
      <c r="AY252" s="127"/>
      <c r="AZ252" s="127"/>
      <c r="BA252" s="127"/>
      <c r="BB252" s="127"/>
      <c r="BC252" s="127"/>
      <c r="BD252" s="127"/>
      <c r="BE252" s="127"/>
      <c r="BF252" s="96" t="s">
        <v>158</v>
      </c>
      <c r="BG252" s="96"/>
      <c r="BH252" s="96"/>
      <c r="BI252" s="96"/>
      <c r="BJ252" s="96"/>
      <c r="BK252" s="96"/>
      <c r="BL252" s="103"/>
      <c r="BM252" s="104"/>
      <c r="BN252" s="4"/>
    </row>
    <row r="253" spans="1:66" ht="18.75" customHeight="1">
      <c r="A253" s="156" t="s">
        <v>134</v>
      </c>
      <c r="B253" s="157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22" t="s">
        <v>4</v>
      </c>
      <c r="AC253" s="122"/>
      <c r="AD253" s="122"/>
      <c r="AE253" s="122"/>
      <c r="AF253" s="123"/>
      <c r="AG253" s="62" t="s">
        <v>386</v>
      </c>
      <c r="AH253" s="93"/>
      <c r="AI253" s="94"/>
      <c r="AJ253" s="94"/>
      <c r="AK253" s="94"/>
      <c r="AL253" s="94"/>
      <c r="AM253" s="94"/>
      <c r="AN253" s="94"/>
      <c r="AO253" s="95"/>
      <c r="AP253" s="93"/>
      <c r="AQ253" s="94"/>
      <c r="AR253" s="94"/>
      <c r="AS253" s="94"/>
      <c r="AT253" s="94"/>
      <c r="AU253" s="94"/>
      <c r="AV253" s="94"/>
      <c r="AW253" s="95"/>
      <c r="AX253" s="218"/>
      <c r="AY253" s="218"/>
      <c r="AZ253" s="218"/>
      <c r="BA253" s="218"/>
      <c r="BB253" s="218"/>
      <c r="BC253" s="218"/>
      <c r="BD253" s="218"/>
      <c r="BE253" s="218"/>
      <c r="BF253" s="96" t="s">
        <v>158</v>
      </c>
      <c r="BG253" s="96"/>
      <c r="BH253" s="96"/>
      <c r="BI253" s="96"/>
      <c r="BJ253" s="96"/>
      <c r="BK253" s="96"/>
      <c r="BL253" s="103"/>
      <c r="BM253" s="104"/>
      <c r="BN253" s="4"/>
    </row>
    <row r="254" spans="1:66" ht="18" customHeight="1">
      <c r="A254" s="105" t="s">
        <v>430</v>
      </c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7"/>
      <c r="AG254" s="62" t="s">
        <v>387</v>
      </c>
      <c r="AH254" s="93"/>
      <c r="AI254" s="94"/>
      <c r="AJ254" s="94"/>
      <c r="AK254" s="94"/>
      <c r="AL254" s="94"/>
      <c r="AM254" s="94"/>
      <c r="AN254" s="94"/>
      <c r="AO254" s="95"/>
      <c r="AP254" s="93"/>
      <c r="AQ254" s="94"/>
      <c r="AR254" s="94"/>
      <c r="AS254" s="94"/>
      <c r="AT254" s="94"/>
      <c r="AU254" s="94"/>
      <c r="AV254" s="94"/>
      <c r="AW254" s="95"/>
      <c r="AX254" s="127"/>
      <c r="AY254" s="127"/>
      <c r="AZ254" s="127"/>
      <c r="BA254" s="127"/>
      <c r="BB254" s="127"/>
      <c r="BC254" s="127"/>
      <c r="BD254" s="127"/>
      <c r="BE254" s="127"/>
      <c r="BF254" s="96" t="s">
        <v>158</v>
      </c>
      <c r="BG254" s="96"/>
      <c r="BH254" s="96"/>
      <c r="BI254" s="96"/>
      <c r="BJ254" s="96"/>
      <c r="BK254" s="96"/>
      <c r="BL254" s="103"/>
      <c r="BM254" s="104"/>
      <c r="BN254" s="4"/>
    </row>
    <row r="255" spans="1:66" ht="18" customHeight="1">
      <c r="A255" s="105" t="s">
        <v>431</v>
      </c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7"/>
      <c r="AG255" s="62" t="s">
        <v>388</v>
      </c>
      <c r="AH255" s="130"/>
      <c r="AI255" s="131"/>
      <c r="AJ255" s="131"/>
      <c r="AK255" s="131"/>
      <c r="AL255" s="131"/>
      <c r="AM255" s="131"/>
      <c r="AN255" s="131"/>
      <c r="AO255" s="132"/>
      <c r="AP255" s="130"/>
      <c r="AQ255" s="131"/>
      <c r="AR255" s="131"/>
      <c r="AS255" s="131"/>
      <c r="AT255" s="131"/>
      <c r="AU255" s="131"/>
      <c r="AV255" s="131"/>
      <c r="AW255" s="132"/>
      <c r="AX255" s="127"/>
      <c r="AY255" s="127"/>
      <c r="AZ255" s="127"/>
      <c r="BA255" s="127"/>
      <c r="BB255" s="127"/>
      <c r="BC255" s="127"/>
      <c r="BD255" s="127"/>
      <c r="BE255" s="127"/>
      <c r="BF255" s="96" t="s">
        <v>158</v>
      </c>
      <c r="BG255" s="96"/>
      <c r="BH255" s="96"/>
      <c r="BI255" s="96"/>
      <c r="BJ255" s="96"/>
      <c r="BK255" s="96"/>
      <c r="BL255" s="103"/>
      <c r="BM255" s="104"/>
      <c r="BN255" s="4"/>
    </row>
    <row r="256" spans="1:66" ht="18" customHeight="1">
      <c r="A256" s="105" t="s">
        <v>30</v>
      </c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7"/>
      <c r="AG256" s="62" t="s">
        <v>389</v>
      </c>
      <c r="AH256" s="93"/>
      <c r="AI256" s="94"/>
      <c r="AJ256" s="94"/>
      <c r="AK256" s="94"/>
      <c r="AL256" s="94"/>
      <c r="AM256" s="94"/>
      <c r="AN256" s="94"/>
      <c r="AO256" s="95"/>
      <c r="AP256" s="93"/>
      <c r="AQ256" s="94"/>
      <c r="AR256" s="94"/>
      <c r="AS256" s="94"/>
      <c r="AT256" s="94"/>
      <c r="AU256" s="94"/>
      <c r="AV256" s="94"/>
      <c r="AW256" s="95"/>
      <c r="AX256" s="127"/>
      <c r="AY256" s="127"/>
      <c r="AZ256" s="127"/>
      <c r="BA256" s="127"/>
      <c r="BB256" s="127"/>
      <c r="BC256" s="127"/>
      <c r="BD256" s="127"/>
      <c r="BE256" s="127"/>
      <c r="BF256" s="96" t="s">
        <v>158</v>
      </c>
      <c r="BG256" s="96"/>
      <c r="BH256" s="96"/>
      <c r="BI256" s="96"/>
      <c r="BJ256" s="96"/>
      <c r="BK256" s="96"/>
      <c r="BL256" s="103"/>
      <c r="BM256" s="104"/>
      <c r="BN256" s="4"/>
    </row>
    <row r="257" spans="1:66" ht="18" customHeight="1">
      <c r="A257" s="105" t="s">
        <v>432</v>
      </c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7"/>
      <c r="AG257" s="62" t="s">
        <v>390</v>
      </c>
      <c r="AH257" s="130"/>
      <c r="AI257" s="131"/>
      <c r="AJ257" s="131"/>
      <c r="AK257" s="131"/>
      <c r="AL257" s="131"/>
      <c r="AM257" s="131"/>
      <c r="AN257" s="131"/>
      <c r="AO257" s="132"/>
      <c r="AP257" s="130"/>
      <c r="AQ257" s="131"/>
      <c r="AR257" s="131"/>
      <c r="AS257" s="131"/>
      <c r="AT257" s="131"/>
      <c r="AU257" s="131"/>
      <c r="AV257" s="131"/>
      <c r="AW257" s="132"/>
      <c r="AX257" s="127"/>
      <c r="AY257" s="127"/>
      <c r="AZ257" s="127"/>
      <c r="BA257" s="127"/>
      <c r="BB257" s="127"/>
      <c r="BC257" s="127"/>
      <c r="BD257" s="127"/>
      <c r="BE257" s="127"/>
      <c r="BF257" s="96" t="s">
        <v>158</v>
      </c>
      <c r="BG257" s="96"/>
      <c r="BH257" s="96"/>
      <c r="BI257" s="96"/>
      <c r="BJ257" s="96"/>
      <c r="BK257" s="96"/>
      <c r="BL257" s="103"/>
      <c r="BM257" s="104"/>
      <c r="BN257" s="4"/>
    </row>
    <row r="258" spans="1:66" ht="18" customHeight="1">
      <c r="A258" s="105" t="s">
        <v>532</v>
      </c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7"/>
      <c r="AG258" s="62" t="s">
        <v>397</v>
      </c>
      <c r="AH258" s="130"/>
      <c r="AI258" s="131"/>
      <c r="AJ258" s="131"/>
      <c r="AK258" s="131"/>
      <c r="AL258" s="131"/>
      <c r="AM258" s="131"/>
      <c r="AN258" s="131"/>
      <c r="AO258" s="132"/>
      <c r="AP258" s="130"/>
      <c r="AQ258" s="131"/>
      <c r="AR258" s="131"/>
      <c r="AS258" s="131"/>
      <c r="AT258" s="131"/>
      <c r="AU258" s="131"/>
      <c r="AV258" s="131"/>
      <c r="AW258" s="132"/>
      <c r="AX258" s="127"/>
      <c r="AY258" s="127"/>
      <c r="AZ258" s="127"/>
      <c r="BA258" s="127"/>
      <c r="BB258" s="127"/>
      <c r="BC258" s="127"/>
      <c r="BD258" s="127"/>
      <c r="BE258" s="127"/>
      <c r="BF258" s="96" t="s">
        <v>158</v>
      </c>
      <c r="BG258" s="96"/>
      <c r="BH258" s="96"/>
      <c r="BI258" s="96"/>
      <c r="BJ258" s="96"/>
      <c r="BK258" s="96"/>
      <c r="BL258" s="103"/>
      <c r="BM258" s="104"/>
      <c r="BN258" s="4"/>
    </row>
    <row r="259" spans="1:66" ht="18" customHeight="1">
      <c r="A259" s="105" t="s">
        <v>31</v>
      </c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7"/>
      <c r="AG259" s="62" t="s">
        <v>398</v>
      </c>
      <c r="AH259" s="93"/>
      <c r="AI259" s="94"/>
      <c r="AJ259" s="94"/>
      <c r="AK259" s="94"/>
      <c r="AL259" s="94"/>
      <c r="AM259" s="94"/>
      <c r="AN259" s="94"/>
      <c r="AO259" s="95"/>
      <c r="AP259" s="93"/>
      <c r="AQ259" s="94"/>
      <c r="AR259" s="94"/>
      <c r="AS259" s="94"/>
      <c r="AT259" s="94"/>
      <c r="AU259" s="94"/>
      <c r="AV259" s="94"/>
      <c r="AW259" s="95"/>
      <c r="AX259" s="127"/>
      <c r="AY259" s="127"/>
      <c r="AZ259" s="127"/>
      <c r="BA259" s="127"/>
      <c r="BB259" s="127"/>
      <c r="BC259" s="127"/>
      <c r="BD259" s="127"/>
      <c r="BE259" s="127"/>
      <c r="BF259" s="96" t="s">
        <v>158</v>
      </c>
      <c r="BG259" s="96"/>
      <c r="BH259" s="96"/>
      <c r="BI259" s="96"/>
      <c r="BJ259" s="96"/>
      <c r="BK259" s="96"/>
      <c r="BL259" s="103"/>
      <c r="BM259" s="104"/>
      <c r="BN259" s="4"/>
    </row>
    <row r="260" spans="1:66" ht="18" customHeight="1">
      <c r="A260" s="105" t="s">
        <v>32</v>
      </c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7"/>
      <c r="AG260" s="62" t="s">
        <v>462</v>
      </c>
      <c r="AH260" s="93"/>
      <c r="AI260" s="94"/>
      <c r="AJ260" s="94"/>
      <c r="AK260" s="94"/>
      <c r="AL260" s="94"/>
      <c r="AM260" s="94"/>
      <c r="AN260" s="94"/>
      <c r="AO260" s="95"/>
      <c r="AP260" s="93"/>
      <c r="AQ260" s="94"/>
      <c r="AR260" s="94"/>
      <c r="AS260" s="94"/>
      <c r="AT260" s="94"/>
      <c r="AU260" s="94"/>
      <c r="AV260" s="94"/>
      <c r="AW260" s="95"/>
      <c r="AX260" s="127"/>
      <c r="AY260" s="127"/>
      <c r="AZ260" s="127"/>
      <c r="BA260" s="127"/>
      <c r="BB260" s="127"/>
      <c r="BC260" s="127"/>
      <c r="BD260" s="127"/>
      <c r="BE260" s="127"/>
      <c r="BF260" s="96" t="s">
        <v>158</v>
      </c>
      <c r="BG260" s="96"/>
      <c r="BH260" s="96"/>
      <c r="BI260" s="96"/>
      <c r="BJ260" s="96"/>
      <c r="BK260" s="96"/>
      <c r="BL260" s="103"/>
      <c r="BM260" s="104"/>
      <c r="BN260" s="4"/>
    </row>
    <row r="261" spans="1:66" ht="18" customHeight="1">
      <c r="A261" s="105" t="s">
        <v>33</v>
      </c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7"/>
      <c r="AG261" s="62" t="s">
        <v>463</v>
      </c>
      <c r="AH261" s="93"/>
      <c r="AI261" s="94"/>
      <c r="AJ261" s="94"/>
      <c r="AK261" s="94"/>
      <c r="AL261" s="94"/>
      <c r="AM261" s="94"/>
      <c r="AN261" s="94"/>
      <c r="AO261" s="95"/>
      <c r="AP261" s="93"/>
      <c r="AQ261" s="94"/>
      <c r="AR261" s="94"/>
      <c r="AS261" s="94"/>
      <c r="AT261" s="94"/>
      <c r="AU261" s="94"/>
      <c r="AV261" s="94"/>
      <c r="AW261" s="95"/>
      <c r="AX261" s="127"/>
      <c r="AY261" s="127"/>
      <c r="AZ261" s="127"/>
      <c r="BA261" s="127"/>
      <c r="BB261" s="127"/>
      <c r="BC261" s="127"/>
      <c r="BD261" s="127"/>
      <c r="BE261" s="127"/>
      <c r="BF261" s="96" t="s">
        <v>158</v>
      </c>
      <c r="BG261" s="96"/>
      <c r="BH261" s="96"/>
      <c r="BI261" s="96"/>
      <c r="BJ261" s="96"/>
      <c r="BK261" s="96"/>
      <c r="BL261" s="103"/>
      <c r="BM261" s="104"/>
      <c r="BN261" s="4"/>
    </row>
    <row r="262" spans="1:66" ht="18" customHeight="1">
      <c r="A262" s="105" t="s">
        <v>533</v>
      </c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7"/>
      <c r="AG262" s="62" t="s">
        <v>464</v>
      </c>
      <c r="AH262" s="93"/>
      <c r="AI262" s="94"/>
      <c r="AJ262" s="94"/>
      <c r="AK262" s="94"/>
      <c r="AL262" s="94"/>
      <c r="AM262" s="94"/>
      <c r="AN262" s="94"/>
      <c r="AO262" s="95"/>
      <c r="AP262" s="93"/>
      <c r="AQ262" s="94"/>
      <c r="AR262" s="94"/>
      <c r="AS262" s="94"/>
      <c r="AT262" s="94"/>
      <c r="AU262" s="94"/>
      <c r="AV262" s="94"/>
      <c r="AW262" s="95"/>
      <c r="AX262" s="127"/>
      <c r="AY262" s="127"/>
      <c r="AZ262" s="127"/>
      <c r="BA262" s="127"/>
      <c r="BB262" s="127"/>
      <c r="BC262" s="127"/>
      <c r="BD262" s="127"/>
      <c r="BE262" s="127"/>
      <c r="BF262" s="96" t="s">
        <v>158</v>
      </c>
      <c r="BG262" s="96"/>
      <c r="BH262" s="96"/>
      <c r="BI262" s="96"/>
      <c r="BJ262" s="96"/>
      <c r="BK262" s="96"/>
      <c r="BL262" s="103"/>
      <c r="BM262" s="104"/>
      <c r="BN262" s="4"/>
    </row>
    <row r="263" spans="1:66" ht="18" customHeight="1">
      <c r="A263" s="105" t="s">
        <v>34</v>
      </c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7"/>
      <c r="AG263" s="62" t="s">
        <v>465</v>
      </c>
      <c r="AH263" s="133" t="s">
        <v>424</v>
      </c>
      <c r="AI263" s="134"/>
      <c r="AJ263" s="134"/>
      <c r="AK263" s="134"/>
      <c r="AL263" s="134"/>
      <c r="AM263" s="134"/>
      <c r="AN263" s="134"/>
      <c r="AO263" s="135"/>
      <c r="AP263" s="133" t="s">
        <v>424</v>
      </c>
      <c r="AQ263" s="134"/>
      <c r="AR263" s="134"/>
      <c r="AS263" s="134"/>
      <c r="AT263" s="134"/>
      <c r="AU263" s="134"/>
      <c r="AV263" s="134"/>
      <c r="AW263" s="135"/>
      <c r="AX263" s="127"/>
      <c r="AY263" s="127"/>
      <c r="AZ263" s="127"/>
      <c r="BA263" s="127"/>
      <c r="BB263" s="127"/>
      <c r="BC263" s="127"/>
      <c r="BD263" s="127"/>
      <c r="BE263" s="127"/>
      <c r="BF263" s="96" t="s">
        <v>158</v>
      </c>
      <c r="BG263" s="96"/>
      <c r="BH263" s="96"/>
      <c r="BI263" s="96"/>
      <c r="BJ263" s="96"/>
      <c r="BK263" s="96"/>
      <c r="BL263" s="103"/>
      <c r="BM263" s="104"/>
      <c r="BN263" s="4"/>
    </row>
    <row r="264" spans="1:66" ht="18.75" customHeight="1">
      <c r="A264" s="156" t="s">
        <v>135</v>
      </c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22" t="s">
        <v>13</v>
      </c>
      <c r="AC264" s="122"/>
      <c r="AD264" s="122"/>
      <c r="AE264" s="122"/>
      <c r="AF264" s="123"/>
      <c r="AG264" s="62" t="s">
        <v>466</v>
      </c>
      <c r="AH264" s="93"/>
      <c r="AI264" s="94"/>
      <c r="AJ264" s="94"/>
      <c r="AK264" s="94"/>
      <c r="AL264" s="94"/>
      <c r="AM264" s="94"/>
      <c r="AN264" s="94"/>
      <c r="AO264" s="95"/>
      <c r="AP264" s="93"/>
      <c r="AQ264" s="94"/>
      <c r="AR264" s="94"/>
      <c r="AS264" s="94"/>
      <c r="AT264" s="94"/>
      <c r="AU264" s="94"/>
      <c r="AV264" s="94"/>
      <c r="AW264" s="95"/>
      <c r="AX264" s="218"/>
      <c r="AY264" s="218"/>
      <c r="AZ264" s="218"/>
      <c r="BA264" s="218"/>
      <c r="BB264" s="218"/>
      <c r="BC264" s="218"/>
      <c r="BD264" s="218"/>
      <c r="BE264" s="218"/>
      <c r="BF264" s="96" t="s">
        <v>158</v>
      </c>
      <c r="BG264" s="96"/>
      <c r="BH264" s="96"/>
      <c r="BI264" s="96"/>
      <c r="BJ264" s="96"/>
      <c r="BK264" s="96"/>
      <c r="BL264" s="103"/>
      <c r="BM264" s="104"/>
      <c r="BN264" s="4"/>
    </row>
    <row r="265" spans="1:66" ht="18.75" customHeight="1">
      <c r="A265" s="97" t="s">
        <v>5</v>
      </c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7"/>
      <c r="AG265" s="62" t="s">
        <v>467</v>
      </c>
      <c r="AH265" s="245">
        <v>301852</v>
      </c>
      <c r="AI265" s="246"/>
      <c r="AJ265" s="246"/>
      <c r="AK265" s="246"/>
      <c r="AL265" s="246"/>
      <c r="AM265" s="246"/>
      <c r="AN265" s="246"/>
      <c r="AO265" s="247"/>
      <c r="AP265" s="73"/>
      <c r="AQ265" s="74"/>
      <c r="AR265" s="74"/>
      <c r="AS265" s="74"/>
      <c r="AT265" s="74"/>
      <c r="AU265" s="74"/>
      <c r="AV265" s="74"/>
      <c r="AW265" s="75"/>
      <c r="AX265" s="218"/>
      <c r="AY265" s="218"/>
      <c r="AZ265" s="218"/>
      <c r="BA265" s="218"/>
      <c r="BB265" s="218"/>
      <c r="BC265" s="218"/>
      <c r="BD265" s="218"/>
      <c r="BE265" s="218"/>
      <c r="BF265" s="96" t="s">
        <v>158</v>
      </c>
      <c r="BG265" s="96"/>
      <c r="BH265" s="96"/>
      <c r="BI265" s="96"/>
      <c r="BJ265" s="96"/>
      <c r="BK265" s="96"/>
      <c r="BL265" s="103"/>
      <c r="BM265" s="104"/>
      <c r="BN265" s="4"/>
    </row>
    <row r="266" spans="1:66" ht="18.75" customHeight="1">
      <c r="A266" s="97" t="s">
        <v>6</v>
      </c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7"/>
      <c r="AG266" s="62" t="s">
        <v>468</v>
      </c>
      <c r="AH266" s="245">
        <v>301852</v>
      </c>
      <c r="AI266" s="246"/>
      <c r="AJ266" s="246"/>
      <c r="AK266" s="246"/>
      <c r="AL266" s="246"/>
      <c r="AM266" s="246"/>
      <c r="AN266" s="246"/>
      <c r="AO266" s="247"/>
      <c r="AP266" s="73"/>
      <c r="AQ266" s="74"/>
      <c r="AR266" s="74"/>
      <c r="AS266" s="74"/>
      <c r="AT266" s="74"/>
      <c r="AU266" s="74"/>
      <c r="AV266" s="74"/>
      <c r="AW266" s="75"/>
      <c r="AX266" s="218"/>
      <c r="AY266" s="218"/>
      <c r="AZ266" s="218"/>
      <c r="BA266" s="218"/>
      <c r="BB266" s="218"/>
      <c r="BC266" s="218"/>
      <c r="BD266" s="218"/>
      <c r="BE266" s="218"/>
      <c r="BF266" s="218"/>
      <c r="BG266" s="218"/>
      <c r="BH266" s="218"/>
      <c r="BI266" s="218"/>
      <c r="BJ266" s="218"/>
      <c r="BK266" s="218"/>
      <c r="BL266" s="220"/>
      <c r="BM266" s="221"/>
      <c r="BN266" s="4"/>
    </row>
    <row r="267" spans="1:66" ht="18.75" customHeight="1">
      <c r="A267" s="97" t="s">
        <v>7</v>
      </c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81"/>
      <c r="AG267" s="62" t="s">
        <v>469</v>
      </c>
      <c r="AH267" s="245"/>
      <c r="AI267" s="246"/>
      <c r="AJ267" s="246"/>
      <c r="AK267" s="246"/>
      <c r="AL267" s="246"/>
      <c r="AM267" s="246"/>
      <c r="AN267" s="246"/>
      <c r="AO267" s="247"/>
      <c r="AP267" s="93"/>
      <c r="AQ267" s="94"/>
      <c r="AR267" s="94"/>
      <c r="AS267" s="94"/>
      <c r="AT267" s="94"/>
      <c r="AU267" s="94"/>
      <c r="AV267" s="94"/>
      <c r="AW267" s="95"/>
      <c r="AX267" s="127"/>
      <c r="AY267" s="127"/>
      <c r="AZ267" s="127"/>
      <c r="BA267" s="127"/>
      <c r="BB267" s="127"/>
      <c r="BC267" s="127"/>
      <c r="BD267" s="127"/>
      <c r="BE267" s="127"/>
      <c r="BF267" s="96" t="s">
        <v>158</v>
      </c>
      <c r="BG267" s="96"/>
      <c r="BH267" s="96"/>
      <c r="BI267" s="96"/>
      <c r="BJ267" s="96"/>
      <c r="BK267" s="96"/>
      <c r="BL267" s="103"/>
      <c r="BM267" s="104"/>
      <c r="BN267" s="4"/>
    </row>
    <row r="268" spans="1:66" ht="18" customHeight="1">
      <c r="A268" s="97" t="s">
        <v>8</v>
      </c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81"/>
      <c r="AG268" s="62" t="s">
        <v>470</v>
      </c>
      <c r="AH268" s="248"/>
      <c r="AI268" s="249"/>
      <c r="AJ268" s="249"/>
      <c r="AK268" s="249"/>
      <c r="AL268" s="249"/>
      <c r="AM268" s="249"/>
      <c r="AN268" s="249"/>
      <c r="AO268" s="250"/>
      <c r="AP268" s="90"/>
      <c r="AQ268" s="148"/>
      <c r="AR268" s="148"/>
      <c r="AS268" s="148"/>
      <c r="AT268" s="148"/>
      <c r="AU268" s="148"/>
      <c r="AV268" s="148"/>
      <c r="AW268" s="149"/>
      <c r="AX268" s="128"/>
      <c r="AY268" s="222"/>
      <c r="AZ268" s="222"/>
      <c r="BA268" s="222"/>
      <c r="BB268" s="222"/>
      <c r="BC268" s="222"/>
      <c r="BD268" s="222"/>
      <c r="BE268" s="223"/>
      <c r="BF268" s="103"/>
      <c r="BG268" s="148"/>
      <c r="BH268" s="148"/>
      <c r="BI268" s="148"/>
      <c r="BJ268" s="148"/>
      <c r="BK268" s="148"/>
      <c r="BL268" s="148"/>
      <c r="BM268" s="224"/>
      <c r="BN268" s="4"/>
    </row>
    <row r="269" spans="1:66" ht="17.25" customHeight="1">
      <c r="A269" s="209" t="s">
        <v>534</v>
      </c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  <c r="AA269" s="210"/>
      <c r="AB269" s="210"/>
      <c r="AC269" s="210"/>
      <c r="AD269" s="210"/>
      <c r="AE269" s="210"/>
      <c r="AF269" s="211"/>
      <c r="AG269" s="239">
        <v>254</v>
      </c>
      <c r="AH269" s="251"/>
      <c r="AI269" s="252"/>
      <c r="AJ269" s="252"/>
      <c r="AK269" s="252"/>
      <c r="AL269" s="252"/>
      <c r="AM269" s="252"/>
      <c r="AN269" s="252"/>
      <c r="AO269" s="253"/>
      <c r="AP269" s="150"/>
      <c r="AQ269" s="151"/>
      <c r="AR269" s="151"/>
      <c r="AS269" s="151"/>
      <c r="AT269" s="151"/>
      <c r="AU269" s="151"/>
      <c r="AV269" s="151"/>
      <c r="AW269" s="152"/>
      <c r="AX269" s="150"/>
      <c r="AY269" s="151"/>
      <c r="AZ269" s="151"/>
      <c r="BA269" s="151"/>
      <c r="BB269" s="151"/>
      <c r="BC269" s="151"/>
      <c r="BD269" s="151"/>
      <c r="BE269" s="152"/>
      <c r="BF269" s="225" t="s">
        <v>158</v>
      </c>
      <c r="BG269" s="226"/>
      <c r="BH269" s="226"/>
      <c r="BI269" s="226"/>
      <c r="BJ269" s="226"/>
      <c r="BK269" s="226"/>
      <c r="BL269" s="226"/>
      <c r="BM269" s="227"/>
      <c r="BN269" s="4"/>
    </row>
    <row r="270" spans="1:66" ht="17.25" customHeight="1">
      <c r="A270" s="206" t="s">
        <v>9</v>
      </c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  <c r="T270" s="207"/>
      <c r="U270" s="207"/>
      <c r="V270" s="207"/>
      <c r="W270" s="207"/>
      <c r="X270" s="207"/>
      <c r="Y270" s="207"/>
      <c r="Z270" s="207"/>
      <c r="AA270" s="207"/>
      <c r="AB270" s="207"/>
      <c r="AC270" s="207"/>
      <c r="AD270" s="207"/>
      <c r="AE270" s="207"/>
      <c r="AF270" s="208"/>
      <c r="AG270" s="240"/>
      <c r="AH270" s="254"/>
      <c r="AI270" s="255"/>
      <c r="AJ270" s="255"/>
      <c r="AK270" s="255"/>
      <c r="AL270" s="255"/>
      <c r="AM270" s="255"/>
      <c r="AN270" s="255"/>
      <c r="AO270" s="256"/>
      <c r="AP270" s="153"/>
      <c r="AQ270" s="154"/>
      <c r="AR270" s="154"/>
      <c r="AS270" s="154"/>
      <c r="AT270" s="154"/>
      <c r="AU270" s="154"/>
      <c r="AV270" s="154"/>
      <c r="AW270" s="155"/>
      <c r="AX270" s="153"/>
      <c r="AY270" s="154"/>
      <c r="AZ270" s="154"/>
      <c r="BA270" s="154"/>
      <c r="BB270" s="154"/>
      <c r="BC270" s="154"/>
      <c r="BD270" s="154"/>
      <c r="BE270" s="155"/>
      <c r="BF270" s="228"/>
      <c r="BG270" s="229"/>
      <c r="BH270" s="229"/>
      <c r="BI270" s="229"/>
      <c r="BJ270" s="229"/>
      <c r="BK270" s="229"/>
      <c r="BL270" s="229"/>
      <c r="BM270" s="230"/>
      <c r="BN270" s="4"/>
    </row>
    <row r="271" spans="1:65" ht="18" customHeight="1">
      <c r="A271" s="105" t="s">
        <v>452</v>
      </c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7"/>
      <c r="AG271" s="60">
        <v>255</v>
      </c>
      <c r="AH271" s="245"/>
      <c r="AI271" s="246"/>
      <c r="AJ271" s="246"/>
      <c r="AK271" s="246"/>
      <c r="AL271" s="246"/>
      <c r="AM271" s="246"/>
      <c r="AN271" s="246"/>
      <c r="AO271" s="247"/>
      <c r="AP271" s="93"/>
      <c r="AQ271" s="94"/>
      <c r="AR271" s="94"/>
      <c r="AS271" s="94"/>
      <c r="AT271" s="94"/>
      <c r="AU271" s="94"/>
      <c r="AV271" s="94"/>
      <c r="AW271" s="95"/>
      <c r="AX271" s="127"/>
      <c r="AY271" s="127"/>
      <c r="AZ271" s="127"/>
      <c r="BA271" s="127"/>
      <c r="BB271" s="127"/>
      <c r="BC271" s="127"/>
      <c r="BD271" s="127"/>
      <c r="BE271" s="127"/>
      <c r="BF271" s="96" t="s">
        <v>158</v>
      </c>
      <c r="BG271" s="96"/>
      <c r="BH271" s="96"/>
      <c r="BI271" s="96"/>
      <c r="BJ271" s="96"/>
      <c r="BK271" s="96"/>
      <c r="BL271" s="103"/>
      <c r="BM271" s="104"/>
    </row>
    <row r="272" spans="1:65" ht="18" customHeight="1">
      <c r="A272" s="204" t="s">
        <v>453</v>
      </c>
      <c r="B272" s="205"/>
      <c r="C272" s="20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179" t="s">
        <v>10</v>
      </c>
      <c r="AC272" s="180"/>
      <c r="AD272" s="180"/>
      <c r="AE272" s="180"/>
      <c r="AF272" s="180"/>
      <c r="AG272" s="60">
        <v>256</v>
      </c>
      <c r="AH272" s="245"/>
      <c r="AI272" s="246"/>
      <c r="AJ272" s="246"/>
      <c r="AK272" s="246"/>
      <c r="AL272" s="246"/>
      <c r="AM272" s="246"/>
      <c r="AN272" s="246"/>
      <c r="AO272" s="247"/>
      <c r="AP272" s="93"/>
      <c r="AQ272" s="94"/>
      <c r="AR272" s="94"/>
      <c r="AS272" s="94"/>
      <c r="AT272" s="94"/>
      <c r="AU272" s="94"/>
      <c r="AV272" s="94"/>
      <c r="AW272" s="95"/>
      <c r="AX272" s="127"/>
      <c r="AY272" s="127"/>
      <c r="AZ272" s="127"/>
      <c r="BA272" s="127"/>
      <c r="BB272" s="127"/>
      <c r="BC272" s="127"/>
      <c r="BD272" s="127"/>
      <c r="BE272" s="127"/>
      <c r="BF272" s="96" t="s">
        <v>158</v>
      </c>
      <c r="BG272" s="96"/>
      <c r="BH272" s="96"/>
      <c r="BI272" s="96"/>
      <c r="BJ272" s="96"/>
      <c r="BK272" s="96"/>
      <c r="BL272" s="103"/>
      <c r="BM272" s="104"/>
    </row>
    <row r="273" spans="1:65" ht="18" customHeight="1">
      <c r="A273" s="97" t="s">
        <v>141</v>
      </c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81"/>
      <c r="AG273" s="62">
        <v>257</v>
      </c>
      <c r="AH273" s="245">
        <v>95</v>
      </c>
      <c r="AI273" s="246"/>
      <c r="AJ273" s="246"/>
      <c r="AK273" s="246"/>
      <c r="AL273" s="246"/>
      <c r="AM273" s="246"/>
      <c r="AN273" s="246"/>
      <c r="AO273" s="247"/>
      <c r="AP273" s="93"/>
      <c r="AQ273" s="94"/>
      <c r="AR273" s="94"/>
      <c r="AS273" s="94"/>
      <c r="AT273" s="94"/>
      <c r="AU273" s="94"/>
      <c r="AV273" s="94"/>
      <c r="AW273" s="95"/>
      <c r="AX273" s="127"/>
      <c r="AY273" s="127"/>
      <c r="AZ273" s="127"/>
      <c r="BA273" s="127"/>
      <c r="BB273" s="127"/>
      <c r="BC273" s="127"/>
      <c r="BD273" s="127"/>
      <c r="BE273" s="127"/>
      <c r="BF273" s="96" t="s">
        <v>158</v>
      </c>
      <c r="BG273" s="96"/>
      <c r="BH273" s="96"/>
      <c r="BI273" s="96"/>
      <c r="BJ273" s="96"/>
      <c r="BK273" s="96"/>
      <c r="BL273" s="103"/>
      <c r="BM273" s="104"/>
    </row>
    <row r="274" spans="1:65" ht="18" customHeight="1">
      <c r="A274" s="97" t="s">
        <v>136</v>
      </c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81"/>
      <c r="AG274" s="62">
        <v>258</v>
      </c>
      <c r="AH274" s="93"/>
      <c r="AI274" s="94"/>
      <c r="AJ274" s="94"/>
      <c r="AK274" s="94"/>
      <c r="AL274" s="94"/>
      <c r="AM274" s="94"/>
      <c r="AN274" s="94"/>
      <c r="AO274" s="95"/>
      <c r="AP274" s="93"/>
      <c r="AQ274" s="94"/>
      <c r="AR274" s="94"/>
      <c r="AS274" s="94"/>
      <c r="AT274" s="94"/>
      <c r="AU274" s="94"/>
      <c r="AV274" s="94"/>
      <c r="AW274" s="95"/>
      <c r="AX274" s="127"/>
      <c r="AY274" s="127"/>
      <c r="AZ274" s="127"/>
      <c r="BA274" s="127"/>
      <c r="BB274" s="127"/>
      <c r="BC274" s="127"/>
      <c r="BD274" s="127"/>
      <c r="BE274" s="127"/>
      <c r="BF274" s="96" t="s">
        <v>158</v>
      </c>
      <c r="BG274" s="96"/>
      <c r="BH274" s="96"/>
      <c r="BI274" s="96"/>
      <c r="BJ274" s="96"/>
      <c r="BK274" s="96"/>
      <c r="BL274" s="103"/>
      <c r="BM274" s="104"/>
    </row>
  </sheetData>
  <sheetProtection/>
  <mergeCells count="1269">
    <mergeCell ref="AF5:BK5"/>
    <mergeCell ref="AH22:AO22"/>
    <mergeCell ref="AH30:AO30"/>
    <mergeCell ref="AH144:AO144"/>
    <mergeCell ref="AH145:AO145"/>
    <mergeCell ref="AH146:AO146"/>
    <mergeCell ref="AH181:AO181"/>
    <mergeCell ref="BF229:BM229"/>
    <mergeCell ref="AH221:AO221"/>
    <mergeCell ref="AH220:AO220"/>
    <mergeCell ref="AX236:BE236"/>
    <mergeCell ref="BF236:BM236"/>
    <mergeCell ref="AH236:AO236"/>
    <mergeCell ref="AP236:AW236"/>
    <mergeCell ref="AX224:BE224"/>
    <mergeCell ref="BF224:BM224"/>
    <mergeCell ref="AX225:BE225"/>
    <mergeCell ref="A231:AF231"/>
    <mergeCell ref="AP211:AW211"/>
    <mergeCell ref="AX229:BE229"/>
    <mergeCell ref="AH212:AO212"/>
    <mergeCell ref="AH211:AO211"/>
    <mergeCell ref="AC226:AF226"/>
    <mergeCell ref="AC220:AF220"/>
    <mergeCell ref="A224:U224"/>
    <mergeCell ref="A222:AF222"/>
    <mergeCell ref="AH222:AO222"/>
    <mergeCell ref="A146:AF146"/>
    <mergeCell ref="AX142:BE142"/>
    <mergeCell ref="BF142:BM142"/>
    <mergeCell ref="BF146:BM146"/>
    <mergeCell ref="AX146:BE146"/>
    <mergeCell ref="A144:AF144"/>
    <mergeCell ref="A145:AF145"/>
    <mergeCell ref="AX144:BE144"/>
    <mergeCell ref="AX145:BE145"/>
    <mergeCell ref="AX143:BE143"/>
    <mergeCell ref="AH143:AO143"/>
    <mergeCell ref="AP143:AW143"/>
    <mergeCell ref="AX211:BE211"/>
    <mergeCell ref="BF211:BM211"/>
    <mergeCell ref="AP210:AW210"/>
    <mergeCell ref="AX210:BE210"/>
    <mergeCell ref="BF210:BM210"/>
    <mergeCell ref="BF190:BM190"/>
    <mergeCell ref="AX206:BE206"/>
    <mergeCell ref="BF220:BM220"/>
    <mergeCell ref="BF217:BM217"/>
    <mergeCell ref="AX215:BE215"/>
    <mergeCell ref="BF187:BM187"/>
    <mergeCell ref="BF188:BM188"/>
    <mergeCell ref="BF189:BM189"/>
    <mergeCell ref="BF218:BM218"/>
    <mergeCell ref="AX192:BE192"/>
    <mergeCell ref="AX202:BE202"/>
    <mergeCell ref="AX204:BE204"/>
    <mergeCell ref="AP208:AW208"/>
    <mergeCell ref="AP207:AW207"/>
    <mergeCell ref="AX131:BE131"/>
    <mergeCell ref="BF131:BM131"/>
    <mergeCell ref="BF125:BM125"/>
    <mergeCell ref="AX126:BE126"/>
    <mergeCell ref="BF126:BM126"/>
    <mergeCell ref="BF129:BM129"/>
    <mergeCell ref="BF144:BM144"/>
    <mergeCell ref="A195:AF195"/>
    <mergeCell ref="A189:AF189"/>
    <mergeCell ref="A190:AF190"/>
    <mergeCell ref="A191:AF191"/>
    <mergeCell ref="A192:AF192"/>
    <mergeCell ref="A185:AF185"/>
    <mergeCell ref="A186:AF186"/>
    <mergeCell ref="AP175:AW175"/>
    <mergeCell ref="A178:U178"/>
    <mergeCell ref="V178:AF178"/>
    <mergeCell ref="A182:AF182"/>
    <mergeCell ref="A183:I183"/>
    <mergeCell ref="AH176:AO176"/>
    <mergeCell ref="AH177:AO177"/>
    <mergeCell ref="J183:AF183"/>
    <mergeCell ref="AX207:BE207"/>
    <mergeCell ref="AP209:AW209"/>
    <mergeCell ref="AP206:AW206"/>
    <mergeCell ref="AX209:BE209"/>
    <mergeCell ref="AX208:BE208"/>
    <mergeCell ref="A187:AF187"/>
    <mergeCell ref="A188:AF188"/>
    <mergeCell ref="AP202:AW202"/>
    <mergeCell ref="AH209:AO209"/>
    <mergeCell ref="AH205:AO205"/>
    <mergeCell ref="AP171:AW171"/>
    <mergeCell ref="BF206:BM206"/>
    <mergeCell ref="BF181:BM181"/>
    <mergeCell ref="AP161:AW161"/>
    <mergeCell ref="AP164:AW164"/>
    <mergeCell ref="AX164:BE164"/>
    <mergeCell ref="BF168:BM168"/>
    <mergeCell ref="AP168:AW168"/>
    <mergeCell ref="AX187:BE187"/>
    <mergeCell ref="AX188:BE188"/>
    <mergeCell ref="AP170:AW170"/>
    <mergeCell ref="AX169:BE169"/>
    <mergeCell ref="AX170:BE170"/>
    <mergeCell ref="AP160:AW160"/>
    <mergeCell ref="AX168:BE168"/>
    <mergeCell ref="AX167:BE167"/>
    <mergeCell ref="AP167:AW167"/>
    <mergeCell ref="AP166:AW166"/>
    <mergeCell ref="AX150:BE150"/>
    <mergeCell ref="AP149:AW149"/>
    <mergeCell ref="BF170:BM170"/>
    <mergeCell ref="BF193:BM193"/>
    <mergeCell ref="BF182:BM182"/>
    <mergeCell ref="BF171:BM171"/>
    <mergeCell ref="BF179:BM179"/>
    <mergeCell ref="BF172:BM172"/>
    <mergeCell ref="BF175:BM175"/>
    <mergeCell ref="BF157:BM157"/>
    <mergeCell ref="AX35:BE35"/>
    <mergeCell ref="BF35:BM35"/>
    <mergeCell ref="A148:AF148"/>
    <mergeCell ref="AH148:AO148"/>
    <mergeCell ref="AX148:BE148"/>
    <mergeCell ref="AP82:AW82"/>
    <mergeCell ref="AX82:BE82"/>
    <mergeCell ref="AX147:BE147"/>
    <mergeCell ref="A147:AF147"/>
    <mergeCell ref="BF148:BM148"/>
    <mergeCell ref="AX182:BE182"/>
    <mergeCell ref="AP200:AW200"/>
    <mergeCell ref="AP196:AW196"/>
    <mergeCell ref="AP197:AW197"/>
    <mergeCell ref="AP198:AW198"/>
    <mergeCell ref="AP199:AW199"/>
    <mergeCell ref="AX200:BE200"/>
    <mergeCell ref="AX189:BE189"/>
    <mergeCell ref="AX190:BE190"/>
    <mergeCell ref="AG269:AG270"/>
    <mergeCell ref="AP225:AW225"/>
    <mergeCell ref="AH225:AO225"/>
    <mergeCell ref="AH223:AO223"/>
    <mergeCell ref="AP229:AW229"/>
    <mergeCell ref="AP230:AW230"/>
    <mergeCell ref="AP232:AW232"/>
    <mergeCell ref="AP233:AW233"/>
    <mergeCell ref="AP234:AW234"/>
    <mergeCell ref="AP238:AW238"/>
    <mergeCell ref="AP222:AW222"/>
    <mergeCell ref="AH217:AO217"/>
    <mergeCell ref="AP205:AW205"/>
    <mergeCell ref="AH206:AO206"/>
    <mergeCell ref="AH215:AO215"/>
    <mergeCell ref="AP214:AW214"/>
    <mergeCell ref="AP215:AW215"/>
    <mergeCell ref="AP221:AW221"/>
    <mergeCell ref="AH219:AO219"/>
    <mergeCell ref="AH214:AO214"/>
    <mergeCell ref="BF266:BM266"/>
    <mergeCell ref="AX265:BE265"/>
    <mergeCell ref="AP174:AW174"/>
    <mergeCell ref="BF180:BM180"/>
    <mergeCell ref="BF174:BM174"/>
    <mergeCell ref="BF205:BM205"/>
    <mergeCell ref="AX205:BE205"/>
    <mergeCell ref="AX203:BE203"/>
    <mergeCell ref="BF184:BM184"/>
    <mergeCell ref="BF199:BM199"/>
    <mergeCell ref="AX222:BE222"/>
    <mergeCell ref="AP223:AW223"/>
    <mergeCell ref="AX223:BE223"/>
    <mergeCell ref="AX266:BE266"/>
    <mergeCell ref="AX261:BE261"/>
    <mergeCell ref="AX259:BE259"/>
    <mergeCell ref="AX255:BE255"/>
    <mergeCell ref="AX251:BE251"/>
    <mergeCell ref="AX247:BE247"/>
    <mergeCell ref="AX238:BE238"/>
    <mergeCell ref="AP220:AW220"/>
    <mergeCell ref="AX220:BE220"/>
    <mergeCell ref="AP217:AW217"/>
    <mergeCell ref="AX217:BE217"/>
    <mergeCell ref="AP219:AW219"/>
    <mergeCell ref="AX219:BE219"/>
    <mergeCell ref="A170:AF170"/>
    <mergeCell ref="A171:AF171"/>
    <mergeCell ref="A172:AF172"/>
    <mergeCell ref="A173:AF173"/>
    <mergeCell ref="AX185:BE185"/>
    <mergeCell ref="AC174:AF174"/>
    <mergeCell ref="AP177:AW177"/>
    <mergeCell ref="AH178:AO178"/>
    <mergeCell ref="AP172:AW172"/>
    <mergeCell ref="AP178:AW178"/>
    <mergeCell ref="BF273:BM273"/>
    <mergeCell ref="AX271:BE271"/>
    <mergeCell ref="AH198:AO198"/>
    <mergeCell ref="AH157:AO157"/>
    <mergeCell ref="AP157:AW157"/>
    <mergeCell ref="Y158:AF158"/>
    <mergeCell ref="AP176:AW176"/>
    <mergeCell ref="AH171:AO171"/>
    <mergeCell ref="AP169:AW169"/>
    <mergeCell ref="AH170:AO170"/>
    <mergeCell ref="AX181:BE181"/>
    <mergeCell ref="AP183:AW183"/>
    <mergeCell ref="AP184:AW184"/>
    <mergeCell ref="AG12:AG14"/>
    <mergeCell ref="BF12:BM14"/>
    <mergeCell ref="AX274:BE274"/>
    <mergeCell ref="BF274:BM274"/>
    <mergeCell ref="AX272:BE272"/>
    <mergeCell ref="BF272:BM272"/>
    <mergeCell ref="AX273:BE273"/>
    <mergeCell ref="AX201:BE201"/>
    <mergeCell ref="AP195:AW195"/>
    <mergeCell ref="AX186:BE186"/>
    <mergeCell ref="AX191:BE191"/>
    <mergeCell ref="AX196:BE196"/>
    <mergeCell ref="AX199:BE199"/>
    <mergeCell ref="AP193:AW193"/>
    <mergeCell ref="BF271:BM271"/>
    <mergeCell ref="AX267:BE267"/>
    <mergeCell ref="BF267:BM267"/>
    <mergeCell ref="AX268:BE268"/>
    <mergeCell ref="BF268:BM268"/>
    <mergeCell ref="BF269:BM270"/>
    <mergeCell ref="AX269:BE270"/>
    <mergeCell ref="BF261:BM261"/>
    <mergeCell ref="BF265:BM265"/>
    <mergeCell ref="AX262:BE262"/>
    <mergeCell ref="BF262:BM262"/>
    <mergeCell ref="AX263:BE263"/>
    <mergeCell ref="BF263:BM263"/>
    <mergeCell ref="BF264:BM264"/>
    <mergeCell ref="AX264:BE264"/>
    <mergeCell ref="BF259:BM259"/>
    <mergeCell ref="AX260:BE260"/>
    <mergeCell ref="BF260:BM260"/>
    <mergeCell ref="AX257:BE257"/>
    <mergeCell ref="BF257:BM257"/>
    <mergeCell ref="AX258:BE258"/>
    <mergeCell ref="BF258:BM258"/>
    <mergeCell ref="BF255:BM255"/>
    <mergeCell ref="AX256:BE256"/>
    <mergeCell ref="BF256:BM256"/>
    <mergeCell ref="AX253:BE253"/>
    <mergeCell ref="BF253:BM253"/>
    <mergeCell ref="AX254:BE254"/>
    <mergeCell ref="BF254:BM254"/>
    <mergeCell ref="BF251:BM251"/>
    <mergeCell ref="AX252:BE252"/>
    <mergeCell ref="BF252:BM252"/>
    <mergeCell ref="AX249:BE249"/>
    <mergeCell ref="BF249:BM249"/>
    <mergeCell ref="AX250:BE250"/>
    <mergeCell ref="BF250:BM250"/>
    <mergeCell ref="BF247:BM247"/>
    <mergeCell ref="AX248:BE248"/>
    <mergeCell ref="BF248:BM248"/>
    <mergeCell ref="BF244:BM244"/>
    <mergeCell ref="AX245:BE245"/>
    <mergeCell ref="BF245:BM245"/>
    <mergeCell ref="AX246:BE246"/>
    <mergeCell ref="BF246:BM246"/>
    <mergeCell ref="BF238:BM238"/>
    <mergeCell ref="AX237:BE237"/>
    <mergeCell ref="BF237:BM237"/>
    <mergeCell ref="AX233:BE233"/>
    <mergeCell ref="BF233:BM233"/>
    <mergeCell ref="AX234:BE234"/>
    <mergeCell ref="BF234:BM234"/>
    <mergeCell ref="AX235:BE235"/>
    <mergeCell ref="BF235:BM235"/>
    <mergeCell ref="AX232:BE232"/>
    <mergeCell ref="BF232:BM232"/>
    <mergeCell ref="AX230:BE230"/>
    <mergeCell ref="BF230:BM230"/>
    <mergeCell ref="AX231:BE231"/>
    <mergeCell ref="BF231:BM231"/>
    <mergeCell ref="AX228:BE228"/>
    <mergeCell ref="BF228:BM228"/>
    <mergeCell ref="AX226:BE226"/>
    <mergeCell ref="AX214:BE214"/>
    <mergeCell ref="AX218:BE218"/>
    <mergeCell ref="BF223:BM223"/>
    <mergeCell ref="BF222:BM222"/>
    <mergeCell ref="BF221:BM221"/>
    <mergeCell ref="BF219:BM219"/>
    <mergeCell ref="AX216:BE216"/>
    <mergeCell ref="AX227:BE227"/>
    <mergeCell ref="BF227:BM227"/>
    <mergeCell ref="AX213:BE213"/>
    <mergeCell ref="AX212:BE212"/>
    <mergeCell ref="BF212:BM212"/>
    <mergeCell ref="AX221:BE221"/>
    <mergeCell ref="BF216:BM216"/>
    <mergeCell ref="BF214:BM214"/>
    <mergeCell ref="BF226:BM226"/>
    <mergeCell ref="BF225:BM225"/>
    <mergeCell ref="AX171:BE171"/>
    <mergeCell ref="AX175:BE175"/>
    <mergeCell ref="BF201:BM201"/>
    <mergeCell ref="BF215:BM215"/>
    <mergeCell ref="BF213:BM213"/>
    <mergeCell ref="BF207:BM207"/>
    <mergeCell ref="BF185:BM185"/>
    <mergeCell ref="AX197:BE197"/>
    <mergeCell ref="BF197:BM197"/>
    <mergeCell ref="BF196:BM196"/>
    <mergeCell ref="AX198:BE198"/>
    <mergeCell ref="BF198:BM198"/>
    <mergeCell ref="BF195:BM195"/>
    <mergeCell ref="AX174:BE174"/>
    <mergeCell ref="AX173:BE173"/>
    <mergeCell ref="AX172:BE172"/>
    <mergeCell ref="BF173:BM173"/>
    <mergeCell ref="BF194:BM194"/>
    <mergeCell ref="AX178:BE178"/>
    <mergeCell ref="AX184:BE184"/>
    <mergeCell ref="BF183:BM183"/>
    <mergeCell ref="BF200:BM200"/>
    <mergeCell ref="BF202:BM202"/>
    <mergeCell ref="BF203:BM203"/>
    <mergeCell ref="BF209:BM209"/>
    <mergeCell ref="BF208:BM208"/>
    <mergeCell ref="BF204:BM204"/>
    <mergeCell ref="BF191:BM191"/>
    <mergeCell ref="BF192:BM192"/>
    <mergeCell ref="BF150:BM150"/>
    <mergeCell ref="BF159:BM159"/>
    <mergeCell ref="BF154:BM154"/>
    <mergeCell ref="BF158:BM158"/>
    <mergeCell ref="BF176:BM176"/>
    <mergeCell ref="BF178:BM178"/>
    <mergeCell ref="BF177:BM177"/>
    <mergeCell ref="BF169:BM169"/>
    <mergeCell ref="BF167:BM167"/>
    <mergeCell ref="BF155:BM155"/>
    <mergeCell ref="AX151:BE151"/>
    <mergeCell ref="BF151:BM151"/>
    <mergeCell ref="AX152:BE152"/>
    <mergeCell ref="BF186:BM186"/>
    <mergeCell ref="BF136:BM136"/>
    <mergeCell ref="BF152:BM152"/>
    <mergeCell ref="AX153:BE153"/>
    <mergeCell ref="BF160:BM160"/>
    <mergeCell ref="AX149:BE149"/>
    <mergeCell ref="BF162:BM162"/>
    <mergeCell ref="BF164:BM164"/>
    <mergeCell ref="AX165:BE165"/>
    <mergeCell ref="BF166:BM166"/>
    <mergeCell ref="BF165:BM165"/>
    <mergeCell ref="BF156:BM156"/>
    <mergeCell ref="AX160:BE160"/>
    <mergeCell ref="AX158:BE158"/>
    <mergeCell ref="A135:AF135"/>
    <mergeCell ref="A138:AF138"/>
    <mergeCell ref="A139:AF139"/>
    <mergeCell ref="AX141:BE141"/>
    <mergeCell ref="AX137:BE137"/>
    <mergeCell ref="AX135:BE135"/>
    <mergeCell ref="AX136:BE136"/>
    <mergeCell ref="A140:AF140"/>
    <mergeCell ref="BF141:BM141"/>
    <mergeCell ref="BF133:BM133"/>
    <mergeCell ref="AX134:BE134"/>
    <mergeCell ref="BF153:BM153"/>
    <mergeCell ref="BF147:BM147"/>
    <mergeCell ref="AX139:BE139"/>
    <mergeCell ref="BF139:BM139"/>
    <mergeCell ref="BF134:BM134"/>
    <mergeCell ref="BF138:BM138"/>
    <mergeCell ref="AX133:BE133"/>
    <mergeCell ref="BF161:BM161"/>
    <mergeCell ref="BF123:BM123"/>
    <mergeCell ref="A180:AF180"/>
    <mergeCell ref="A181:AF181"/>
    <mergeCell ref="BF149:BM149"/>
    <mergeCell ref="BF135:BM135"/>
    <mergeCell ref="BF145:BM145"/>
    <mergeCell ref="BF137:BM137"/>
    <mergeCell ref="AX138:BE138"/>
    <mergeCell ref="AX140:BE140"/>
    <mergeCell ref="BF116:BM116"/>
    <mergeCell ref="AX132:BE132"/>
    <mergeCell ref="AX120:BE120"/>
    <mergeCell ref="AX121:BE121"/>
    <mergeCell ref="AX127:BE127"/>
    <mergeCell ref="AX122:BE122"/>
    <mergeCell ref="AX125:BE125"/>
    <mergeCell ref="AX130:BE130"/>
    <mergeCell ref="AX124:BE124"/>
    <mergeCell ref="AX129:BE129"/>
    <mergeCell ref="BF104:BM104"/>
    <mergeCell ref="BF118:BM118"/>
    <mergeCell ref="A133:AF133"/>
    <mergeCell ref="A134:AF134"/>
    <mergeCell ref="BF119:BM119"/>
    <mergeCell ref="BF120:BM120"/>
    <mergeCell ref="BF121:BM121"/>
    <mergeCell ref="BF124:BM124"/>
    <mergeCell ref="AX123:BE123"/>
    <mergeCell ref="BF132:BM132"/>
    <mergeCell ref="BF72:BM72"/>
    <mergeCell ref="AX109:BE109"/>
    <mergeCell ref="BF109:BM109"/>
    <mergeCell ref="AX113:BE113"/>
    <mergeCell ref="BF110:BM110"/>
    <mergeCell ref="AX111:BE111"/>
    <mergeCell ref="BF111:BM111"/>
    <mergeCell ref="AX110:BE110"/>
    <mergeCell ref="BF113:BM113"/>
    <mergeCell ref="BF112:BM112"/>
    <mergeCell ref="AX79:BE79"/>
    <mergeCell ref="BF76:BM76"/>
    <mergeCell ref="BF81:BM81"/>
    <mergeCell ref="BF82:BM82"/>
    <mergeCell ref="BF78:BM78"/>
    <mergeCell ref="BF79:BM79"/>
    <mergeCell ref="AX76:BE76"/>
    <mergeCell ref="AH80:AO80"/>
    <mergeCell ref="BF68:BM68"/>
    <mergeCell ref="AX74:BE74"/>
    <mergeCell ref="BF74:BM74"/>
    <mergeCell ref="AX75:BE75"/>
    <mergeCell ref="BF75:BM75"/>
    <mergeCell ref="AX71:BE71"/>
    <mergeCell ref="BF71:BM71"/>
    <mergeCell ref="BF70:BM70"/>
    <mergeCell ref="AX70:BE70"/>
    <mergeCell ref="BF67:BM67"/>
    <mergeCell ref="AX62:BE62"/>
    <mergeCell ref="BF62:BM62"/>
    <mergeCell ref="AX63:BE63"/>
    <mergeCell ref="BF63:BM63"/>
    <mergeCell ref="BF66:BM66"/>
    <mergeCell ref="AX64:BE64"/>
    <mergeCell ref="BF64:BM64"/>
    <mergeCell ref="BF65:BM65"/>
    <mergeCell ref="AX66:BE66"/>
    <mergeCell ref="BF52:BM52"/>
    <mergeCell ref="BF54:BM54"/>
    <mergeCell ref="BF59:BM59"/>
    <mergeCell ref="AX60:BE60"/>
    <mergeCell ref="BF60:BM60"/>
    <mergeCell ref="AX61:BE61"/>
    <mergeCell ref="BF61:BM61"/>
    <mergeCell ref="AX59:BE59"/>
    <mergeCell ref="BF57:BM57"/>
    <mergeCell ref="AX58:BE58"/>
    <mergeCell ref="BF58:BM58"/>
    <mergeCell ref="BF56:BM56"/>
    <mergeCell ref="BF55:BM55"/>
    <mergeCell ref="BF53:BM53"/>
    <mergeCell ref="AX42:BE42"/>
    <mergeCell ref="BF45:BM45"/>
    <mergeCell ref="AX41:BE41"/>
    <mergeCell ref="BF41:BM41"/>
    <mergeCell ref="BF43:BM43"/>
    <mergeCell ref="BF42:BM42"/>
    <mergeCell ref="BF44:BM44"/>
    <mergeCell ref="AX40:BE40"/>
    <mergeCell ref="AX47:BE47"/>
    <mergeCell ref="AX45:BE45"/>
    <mergeCell ref="BF51:BM51"/>
    <mergeCell ref="A41:W41"/>
    <mergeCell ref="A44:AF44"/>
    <mergeCell ref="AX43:BE43"/>
    <mergeCell ref="AH44:AO44"/>
    <mergeCell ref="AX44:BE44"/>
    <mergeCell ref="A42:AF42"/>
    <mergeCell ref="AX22:BE22"/>
    <mergeCell ref="BF39:BM39"/>
    <mergeCell ref="BF40:BM40"/>
    <mergeCell ref="BF33:BM33"/>
    <mergeCell ref="AX34:BE34"/>
    <mergeCell ref="BF34:BM34"/>
    <mergeCell ref="AX38:BE38"/>
    <mergeCell ref="BF38:BM38"/>
    <mergeCell ref="AX36:BE36"/>
    <mergeCell ref="BF36:BM36"/>
    <mergeCell ref="BF31:BM31"/>
    <mergeCell ref="AX32:BE32"/>
    <mergeCell ref="AX27:BE27"/>
    <mergeCell ref="BF27:BM27"/>
    <mergeCell ref="BF21:BM21"/>
    <mergeCell ref="AX23:BE23"/>
    <mergeCell ref="BF23:BM23"/>
    <mergeCell ref="BF24:BM24"/>
    <mergeCell ref="BF22:BM22"/>
    <mergeCell ref="AX24:BE24"/>
    <mergeCell ref="AX19:BE19"/>
    <mergeCell ref="BF19:BM19"/>
    <mergeCell ref="AX20:BE20"/>
    <mergeCell ref="BF20:BM20"/>
    <mergeCell ref="BF32:BM32"/>
    <mergeCell ref="AX29:BE29"/>
    <mergeCell ref="BF29:BM29"/>
    <mergeCell ref="AX25:BE25"/>
    <mergeCell ref="BF30:BM30"/>
    <mergeCell ref="BF25:BM25"/>
    <mergeCell ref="AX17:BE17"/>
    <mergeCell ref="BF17:BM17"/>
    <mergeCell ref="AX18:BE18"/>
    <mergeCell ref="BF18:BM18"/>
    <mergeCell ref="AX15:BE15"/>
    <mergeCell ref="BF15:BM15"/>
    <mergeCell ref="AX16:BE16"/>
    <mergeCell ref="BF16:BM16"/>
    <mergeCell ref="A273:AF273"/>
    <mergeCell ref="A274:AF274"/>
    <mergeCell ref="A272:AA272"/>
    <mergeCell ref="AB253:AF253"/>
    <mergeCell ref="AB264:AF264"/>
    <mergeCell ref="A264:AA264"/>
    <mergeCell ref="A253:AA253"/>
    <mergeCell ref="A271:AF271"/>
    <mergeCell ref="A270:AF270"/>
    <mergeCell ref="A269:AF269"/>
    <mergeCell ref="A267:AF267"/>
    <mergeCell ref="A268:AF268"/>
    <mergeCell ref="A261:AF261"/>
    <mergeCell ref="A262:AF262"/>
    <mergeCell ref="A263:AF263"/>
    <mergeCell ref="A266:AF266"/>
    <mergeCell ref="A265:AF265"/>
    <mergeCell ref="A255:AF255"/>
    <mergeCell ref="A256:AF256"/>
    <mergeCell ref="A257:AF257"/>
    <mergeCell ref="A258:AF258"/>
    <mergeCell ref="A259:AF259"/>
    <mergeCell ref="A260:AF260"/>
    <mergeCell ref="A248:AF248"/>
    <mergeCell ref="A249:AF249"/>
    <mergeCell ref="A250:AF250"/>
    <mergeCell ref="A251:AF251"/>
    <mergeCell ref="A252:AF252"/>
    <mergeCell ref="A254:AF254"/>
    <mergeCell ref="AH149:AO149"/>
    <mergeCell ref="R232:AF232"/>
    <mergeCell ref="A232:P232"/>
    <mergeCell ref="U238:AF238"/>
    <mergeCell ref="A238:Q238"/>
    <mergeCell ref="A237:Q237"/>
    <mergeCell ref="U237:AF237"/>
    <mergeCell ref="A236:AF236"/>
    <mergeCell ref="A235:AF235"/>
    <mergeCell ref="A160:AF160"/>
    <mergeCell ref="A198:AF198"/>
    <mergeCell ref="A202:AA202"/>
    <mergeCell ref="AP154:AW154"/>
    <mergeCell ref="A156:AA156"/>
    <mergeCell ref="AC156:AF156"/>
    <mergeCell ref="A149:AF149"/>
    <mergeCell ref="AH152:AO152"/>
    <mergeCell ref="AH156:AO156"/>
    <mergeCell ref="A150:AF150"/>
    <mergeCell ref="AH150:AO150"/>
    <mergeCell ref="A143:AF143"/>
    <mergeCell ref="A142:AF142"/>
    <mergeCell ref="AH147:AO147"/>
    <mergeCell ref="A213:AF213"/>
    <mergeCell ref="A215:AF215"/>
    <mergeCell ref="A204:AA204"/>
    <mergeCell ref="AC204:AF204"/>
    <mergeCell ref="AC202:AF202"/>
    <mergeCell ref="A201:AF201"/>
    <mergeCell ref="A197:AF197"/>
    <mergeCell ref="BF127:BM127"/>
    <mergeCell ref="AX128:BE128"/>
    <mergeCell ref="BF128:BM128"/>
    <mergeCell ref="A196:AF196"/>
    <mergeCell ref="AX157:BE157"/>
    <mergeCell ref="BF140:BM140"/>
    <mergeCell ref="A153:AF153"/>
    <mergeCell ref="A151:AF151"/>
    <mergeCell ref="AP151:AW151"/>
    <mergeCell ref="AP153:AW153"/>
    <mergeCell ref="AH79:AO79"/>
    <mergeCell ref="AH125:AO125"/>
    <mergeCell ref="A67:X67"/>
    <mergeCell ref="Z67:AF67"/>
    <mergeCell ref="A87:AF87"/>
    <mergeCell ref="A86:AF86"/>
    <mergeCell ref="A84:AF84"/>
    <mergeCell ref="A122:AF122"/>
    <mergeCell ref="A123:Y123"/>
    <mergeCell ref="Z123:AF123"/>
    <mergeCell ref="AB19:AF19"/>
    <mergeCell ref="A19:Z19"/>
    <mergeCell ref="A118:N118"/>
    <mergeCell ref="O118:AF118"/>
    <mergeCell ref="A126:AF126"/>
    <mergeCell ref="A127:AF127"/>
    <mergeCell ref="A52:AF52"/>
    <mergeCell ref="A62:AF62"/>
    <mergeCell ref="A56:AF56"/>
    <mergeCell ref="A49:AF49"/>
    <mergeCell ref="A60:AF60"/>
    <mergeCell ref="A45:AF45"/>
    <mergeCell ref="A55:AF55"/>
    <mergeCell ref="AA61:AF61"/>
    <mergeCell ref="A58:Z58"/>
    <mergeCell ref="A64:AF64"/>
    <mergeCell ref="A74:W74"/>
    <mergeCell ref="Y74:AF74"/>
    <mergeCell ref="A75:AF75"/>
    <mergeCell ref="A73:AF73"/>
    <mergeCell ref="A72:AF72"/>
    <mergeCell ref="A69:AF69"/>
    <mergeCell ref="A48:AF48"/>
    <mergeCell ref="A38:AF38"/>
    <mergeCell ref="A47:AF47"/>
    <mergeCell ref="A39:AF39"/>
    <mergeCell ref="X41:AF41"/>
    <mergeCell ref="A43:W43"/>
    <mergeCell ref="A40:AF40"/>
    <mergeCell ref="AG6:BK6"/>
    <mergeCell ref="U6:X6"/>
    <mergeCell ref="AX10:BA10"/>
    <mergeCell ref="X10:AC10"/>
    <mergeCell ref="BF10:BG10"/>
    <mergeCell ref="BI10:BJ10"/>
    <mergeCell ref="AJ9:AK9"/>
    <mergeCell ref="AL9:AM9"/>
    <mergeCell ref="AH10:AO10"/>
    <mergeCell ref="AH12:AO12"/>
    <mergeCell ref="AH15:AO15"/>
    <mergeCell ref="X43:AF43"/>
    <mergeCell ref="A35:AF35"/>
    <mergeCell ref="A34:AF34"/>
    <mergeCell ref="A16:AF16"/>
    <mergeCell ref="A17:AF17"/>
    <mergeCell ref="A18:AF18"/>
    <mergeCell ref="AH17:AO17"/>
    <mergeCell ref="AH16:AO16"/>
    <mergeCell ref="A33:AF33"/>
    <mergeCell ref="A25:AF25"/>
    <mergeCell ref="A26:AF26"/>
    <mergeCell ref="AH18:AO18"/>
    <mergeCell ref="AH19:AO19"/>
    <mergeCell ref="A32:AF32"/>
    <mergeCell ref="A29:AF29"/>
    <mergeCell ref="A22:AF22"/>
    <mergeCell ref="BF47:BM47"/>
    <mergeCell ref="BF48:BM48"/>
    <mergeCell ref="BF49:BM49"/>
    <mergeCell ref="A20:AF20"/>
    <mergeCell ref="A36:AF36"/>
    <mergeCell ref="A37:AF37"/>
    <mergeCell ref="A24:AF24"/>
    <mergeCell ref="A23:AF23"/>
    <mergeCell ref="A21:AF21"/>
    <mergeCell ref="A27:AF27"/>
    <mergeCell ref="AX46:BE46"/>
    <mergeCell ref="A119:AF119"/>
    <mergeCell ref="AX37:BE37"/>
    <mergeCell ref="BF37:BM37"/>
    <mergeCell ref="BF86:BM86"/>
    <mergeCell ref="AX86:BE86"/>
    <mergeCell ref="AX103:BE103"/>
    <mergeCell ref="BF103:BM103"/>
    <mergeCell ref="AX104:BE104"/>
    <mergeCell ref="BF46:BM46"/>
    <mergeCell ref="BF50:BM50"/>
    <mergeCell ref="A70:AF70"/>
    <mergeCell ref="A71:AF71"/>
    <mergeCell ref="A57:AF57"/>
    <mergeCell ref="A59:AF59"/>
    <mergeCell ref="A68:AF68"/>
    <mergeCell ref="A61:Z61"/>
    <mergeCell ref="A63:AF63"/>
    <mergeCell ref="Z65:AF65"/>
    <mergeCell ref="A65:X65"/>
    <mergeCell ref="A233:AF233"/>
    <mergeCell ref="A234:AF234"/>
    <mergeCell ref="AX85:BE85"/>
    <mergeCell ref="AH126:AO126"/>
    <mergeCell ref="AH127:AO127"/>
    <mergeCell ref="AH128:AO128"/>
    <mergeCell ref="A88:X88"/>
    <mergeCell ref="Z88:AF88"/>
    <mergeCell ref="A117:AF117"/>
    <mergeCell ref="AP128:AW128"/>
    <mergeCell ref="A110:AF110"/>
    <mergeCell ref="A124:AF124"/>
    <mergeCell ref="AB272:AF272"/>
    <mergeCell ref="A141:AF141"/>
    <mergeCell ref="A154:AF154"/>
    <mergeCell ref="A152:AF152"/>
    <mergeCell ref="A200:AF200"/>
    <mergeCell ref="A228:AF228"/>
    <mergeCell ref="A229:AF229"/>
    <mergeCell ref="A230:AF230"/>
    <mergeCell ref="A116:AF116"/>
    <mergeCell ref="A114:Z114"/>
    <mergeCell ref="AX115:BE115"/>
    <mergeCell ref="AX116:BE116"/>
    <mergeCell ref="AP112:AW112"/>
    <mergeCell ref="A111:AF111"/>
    <mergeCell ref="AA108:AF108"/>
    <mergeCell ref="A108:Z108"/>
    <mergeCell ref="A128:AF128"/>
    <mergeCell ref="A129:AF129"/>
    <mergeCell ref="A131:AF131"/>
    <mergeCell ref="A132:AF132"/>
    <mergeCell ref="A115:AF115"/>
    <mergeCell ref="A125:AF125"/>
    <mergeCell ref="A120:AF120"/>
    <mergeCell ref="A121:AF121"/>
    <mergeCell ref="A79:AF79"/>
    <mergeCell ref="A81:AF81"/>
    <mergeCell ref="A83:AF83"/>
    <mergeCell ref="Z105:AF105"/>
    <mergeCell ref="A113:AF113"/>
    <mergeCell ref="AA114:AF114"/>
    <mergeCell ref="A106:AF106"/>
    <mergeCell ref="A112:AF112"/>
    <mergeCell ref="A105:X105"/>
    <mergeCell ref="A107:AF107"/>
    <mergeCell ref="A80:AF80"/>
    <mergeCell ref="Y90:AF90"/>
    <mergeCell ref="A85:AF85"/>
    <mergeCell ref="A90:W90"/>
    <mergeCell ref="A89:AF89"/>
    <mergeCell ref="A82:AF82"/>
    <mergeCell ref="AP18:AW18"/>
    <mergeCell ref="AP19:AW19"/>
    <mergeCell ref="AP20:AW20"/>
    <mergeCell ref="AP21:AW21"/>
    <mergeCell ref="A77:AF77"/>
    <mergeCell ref="A78:AF78"/>
    <mergeCell ref="A46:AF46"/>
    <mergeCell ref="AA58:AF58"/>
    <mergeCell ref="A66:AF66"/>
    <mergeCell ref="A76:AF76"/>
    <mergeCell ref="A102:AF102"/>
    <mergeCell ref="AP98:AW98"/>
    <mergeCell ref="AP100:AW100"/>
    <mergeCell ref="AH90:AO90"/>
    <mergeCell ref="AP17:AW17"/>
    <mergeCell ref="AP51:AW51"/>
    <mergeCell ref="AP44:AW44"/>
    <mergeCell ref="AP55:AW55"/>
    <mergeCell ref="AP26:AW26"/>
    <mergeCell ref="AP24:AW24"/>
    <mergeCell ref="AP59:AW59"/>
    <mergeCell ref="AP41:AW41"/>
    <mergeCell ref="AP45:AW45"/>
    <mergeCell ref="AP50:AW50"/>
    <mergeCell ref="AP79:AW79"/>
    <mergeCell ref="A104:AF104"/>
    <mergeCell ref="A103:AF103"/>
    <mergeCell ref="A101:AF101"/>
    <mergeCell ref="A99:AF99"/>
    <mergeCell ref="A92:AF92"/>
    <mergeCell ref="AP15:AW15"/>
    <mergeCell ref="AP16:AW16"/>
    <mergeCell ref="AH13:AW14"/>
    <mergeCell ref="AP58:AW58"/>
    <mergeCell ref="AH46:AO46"/>
    <mergeCell ref="AP23:AW23"/>
    <mergeCell ref="AH40:AO40"/>
    <mergeCell ref="AP40:AW40"/>
    <mergeCell ref="AH24:AO24"/>
    <mergeCell ref="AP34:AW34"/>
    <mergeCell ref="AX65:BE65"/>
    <mergeCell ref="AP46:AW46"/>
    <mergeCell ref="AH64:AO64"/>
    <mergeCell ref="AP64:AW64"/>
    <mergeCell ref="AH47:AO47"/>
    <mergeCell ref="AP47:AW47"/>
    <mergeCell ref="AP60:AW60"/>
    <mergeCell ref="AP61:AW61"/>
    <mergeCell ref="AH61:AO61"/>
    <mergeCell ref="AH60:AO60"/>
    <mergeCell ref="AX105:BE105"/>
    <mergeCell ref="BF105:BM105"/>
    <mergeCell ref="BF106:BM106"/>
    <mergeCell ref="BF107:BM107"/>
    <mergeCell ref="AX67:BE67"/>
    <mergeCell ref="AP71:AW71"/>
    <mergeCell ref="AP67:AW67"/>
    <mergeCell ref="AP70:AW70"/>
    <mergeCell ref="AP68:AW68"/>
    <mergeCell ref="AX69:BE69"/>
    <mergeCell ref="BF85:BM85"/>
    <mergeCell ref="BF84:BM84"/>
    <mergeCell ref="AX80:BE80"/>
    <mergeCell ref="BF80:BM80"/>
    <mergeCell ref="AX84:BE84"/>
    <mergeCell ref="AX81:BE81"/>
    <mergeCell ref="AX83:BE83"/>
    <mergeCell ref="BF83:BM83"/>
    <mergeCell ref="BF90:BM90"/>
    <mergeCell ref="AX88:BE88"/>
    <mergeCell ref="BF88:BM88"/>
    <mergeCell ref="BF87:BM87"/>
    <mergeCell ref="AX89:BE89"/>
    <mergeCell ref="BF89:BM89"/>
    <mergeCell ref="AX90:BE90"/>
    <mergeCell ref="AP74:AW74"/>
    <mergeCell ref="AP99:AW99"/>
    <mergeCell ref="AP81:AW81"/>
    <mergeCell ref="AP83:AW83"/>
    <mergeCell ref="AP84:AW84"/>
    <mergeCell ref="AP85:AW85"/>
    <mergeCell ref="AP86:AW86"/>
    <mergeCell ref="AX119:BE119"/>
    <mergeCell ref="AX106:BE106"/>
    <mergeCell ref="AX108:BE108"/>
    <mergeCell ref="AX112:BE112"/>
    <mergeCell ref="AX114:BE114"/>
    <mergeCell ref="AP115:AW115"/>
    <mergeCell ref="AX118:BE118"/>
    <mergeCell ref="AX107:BE107"/>
    <mergeCell ref="AP213:AW213"/>
    <mergeCell ref="AP216:AW216"/>
    <mergeCell ref="AP218:AW218"/>
    <mergeCell ref="AP224:AW224"/>
    <mergeCell ref="AP106:AW106"/>
    <mergeCell ref="AP107:AW107"/>
    <mergeCell ref="AP108:AW108"/>
    <mergeCell ref="AP150:AW150"/>
    <mergeCell ref="AP173:AW173"/>
    <mergeCell ref="AP180:AW180"/>
    <mergeCell ref="AP204:AW204"/>
    <mergeCell ref="AP212:AW212"/>
    <mergeCell ref="AP227:AW227"/>
    <mergeCell ref="AP228:AW228"/>
    <mergeCell ref="AH113:AO113"/>
    <mergeCell ref="AP113:AW113"/>
    <mergeCell ref="AP114:AW114"/>
    <mergeCell ref="AP226:AW226"/>
    <mergeCell ref="AP201:AW201"/>
    <mergeCell ref="AP203:AW203"/>
    <mergeCell ref="AP259:AW259"/>
    <mergeCell ref="AP263:AW263"/>
    <mergeCell ref="AP248:AW248"/>
    <mergeCell ref="AP249:AW249"/>
    <mergeCell ref="AP243:AW243"/>
    <mergeCell ref="AP237:AW237"/>
    <mergeCell ref="AP244:AW244"/>
    <mergeCell ref="AP245:AW245"/>
    <mergeCell ref="AH59:AO59"/>
    <mergeCell ref="AH65:AO65"/>
    <mergeCell ref="AP268:AW268"/>
    <mergeCell ref="AP254:AW254"/>
    <mergeCell ref="AP255:AW255"/>
    <mergeCell ref="AP261:AW261"/>
    <mergeCell ref="AP262:AW262"/>
    <mergeCell ref="AP256:AW256"/>
    <mergeCell ref="AP257:AW257"/>
    <mergeCell ref="AP258:AW258"/>
    <mergeCell ref="AP260:AW260"/>
    <mergeCell ref="AH75:AO75"/>
    <mergeCell ref="AP274:AW274"/>
    <mergeCell ref="AH34:AO34"/>
    <mergeCell ref="AH36:AO36"/>
    <mergeCell ref="AH37:AO37"/>
    <mergeCell ref="AH38:AO38"/>
    <mergeCell ref="AH39:AO39"/>
    <mergeCell ref="AH41:AO41"/>
    <mergeCell ref="AH45:AO45"/>
    <mergeCell ref="AP273:AW273"/>
    <mergeCell ref="AP271:AW271"/>
    <mergeCell ref="AP269:AW270"/>
    <mergeCell ref="AP272:AW272"/>
    <mergeCell ref="AP264:AW264"/>
    <mergeCell ref="AP267:AW267"/>
    <mergeCell ref="AP126:AW126"/>
    <mergeCell ref="AP123:AW123"/>
    <mergeCell ref="AP124:AW124"/>
    <mergeCell ref="AH70:AO70"/>
    <mergeCell ref="AH66:AO66"/>
    <mergeCell ref="AH67:AO67"/>
    <mergeCell ref="AH68:AO68"/>
    <mergeCell ref="AH71:AO71"/>
    <mergeCell ref="AH74:AO74"/>
    <mergeCell ref="AP105:AW105"/>
    <mergeCell ref="AP121:AW121"/>
    <mergeCell ref="AP116:AW116"/>
    <mergeCell ref="AP118:AW118"/>
    <mergeCell ref="AP119:AW119"/>
    <mergeCell ref="AP120:AW120"/>
    <mergeCell ref="AP125:AW125"/>
    <mergeCell ref="AH105:AO105"/>
    <mergeCell ref="AH106:AO106"/>
    <mergeCell ref="AH107:AO107"/>
    <mergeCell ref="AH87:AO87"/>
    <mergeCell ref="AH88:AO88"/>
    <mergeCell ref="AH89:AO89"/>
    <mergeCell ref="AH102:AO102"/>
    <mergeCell ref="AH99:AO99"/>
    <mergeCell ref="AH101:AO101"/>
    <mergeCell ref="AH92:AO92"/>
    <mergeCell ref="AH100:AO100"/>
    <mergeCell ref="AH104:AO104"/>
    <mergeCell ref="AH103:AO103"/>
    <mergeCell ref="AP103:AW103"/>
    <mergeCell ref="AP104:AW104"/>
    <mergeCell ref="AP102:AW102"/>
    <mergeCell ref="AP101:AW101"/>
    <mergeCell ref="BF91:BM91"/>
    <mergeCell ref="AH120:AO120"/>
    <mergeCell ref="AH111:AO111"/>
    <mergeCell ref="AH114:AO114"/>
    <mergeCell ref="AH112:AO112"/>
    <mergeCell ref="AH119:AO119"/>
    <mergeCell ref="AH115:AO115"/>
    <mergeCell ref="AH116:AO116"/>
    <mergeCell ref="AH118:AO118"/>
    <mergeCell ref="AX102:BE102"/>
    <mergeCell ref="AH132:AO132"/>
    <mergeCell ref="AH133:AO133"/>
    <mergeCell ref="BF73:BM73"/>
    <mergeCell ref="AX77:BE77"/>
    <mergeCell ref="BF77:BM77"/>
    <mergeCell ref="AX101:BE101"/>
    <mergeCell ref="AX87:BE87"/>
    <mergeCell ref="BF101:BM101"/>
    <mergeCell ref="AX99:BE99"/>
    <mergeCell ref="AX100:BE100"/>
    <mergeCell ref="AH134:AO134"/>
    <mergeCell ref="AH135:AO135"/>
    <mergeCell ref="A158:X158"/>
    <mergeCell ref="A159:AF159"/>
    <mergeCell ref="AH151:AO151"/>
    <mergeCell ref="AH137:AO137"/>
    <mergeCell ref="AH138:AO138"/>
    <mergeCell ref="AH139:AO139"/>
    <mergeCell ref="AH140:AO140"/>
    <mergeCell ref="AH141:AO141"/>
    <mergeCell ref="AH179:AO179"/>
    <mergeCell ref="AH194:AO194"/>
    <mergeCell ref="AH196:AO196"/>
    <mergeCell ref="AH197:AO197"/>
    <mergeCell ref="AH193:AO193"/>
    <mergeCell ref="AH183:AO183"/>
    <mergeCell ref="AH180:AO180"/>
    <mergeCell ref="AH184:AO184"/>
    <mergeCell ref="AH195:AO195"/>
    <mergeCell ref="AH213:AO213"/>
    <mergeCell ref="AH216:AO216"/>
    <mergeCell ref="AH218:AO218"/>
    <mergeCell ref="AH224:AO224"/>
    <mergeCell ref="AH202:AO202"/>
    <mergeCell ref="AH199:AO199"/>
    <mergeCell ref="AH210:AO210"/>
    <mergeCell ref="AH207:AO207"/>
    <mergeCell ref="AH208:AO208"/>
    <mergeCell ref="AH237:AO237"/>
    <mergeCell ref="AH227:AO227"/>
    <mergeCell ref="AH228:AO228"/>
    <mergeCell ref="AH229:AO229"/>
    <mergeCell ref="AH230:AO230"/>
    <mergeCell ref="AH200:AO200"/>
    <mergeCell ref="AH204:AO204"/>
    <mergeCell ref="AH226:AO226"/>
    <mergeCell ref="AH201:AO201"/>
    <mergeCell ref="AH203:AO203"/>
    <mergeCell ref="AH252:AO252"/>
    <mergeCell ref="AH253:AO253"/>
    <mergeCell ref="AH254:AO254"/>
    <mergeCell ref="AH232:AO232"/>
    <mergeCell ref="AH233:AO233"/>
    <mergeCell ref="AH246:AO246"/>
    <mergeCell ref="AH247:AO247"/>
    <mergeCell ref="AH234:AO234"/>
    <mergeCell ref="AH238:AO238"/>
    <mergeCell ref="AH243:AO243"/>
    <mergeCell ref="AH269:AO270"/>
    <mergeCell ref="AH260:AO260"/>
    <mergeCell ref="AH261:AO261"/>
    <mergeCell ref="AH262:AO262"/>
    <mergeCell ref="AH264:AO264"/>
    <mergeCell ref="AH263:AO263"/>
    <mergeCell ref="AH265:AO265"/>
    <mergeCell ref="AH266:AO266"/>
    <mergeCell ref="AH23:AO23"/>
    <mergeCell ref="AX39:BE39"/>
    <mergeCell ref="AX33:BE33"/>
    <mergeCell ref="AP12:AW12"/>
    <mergeCell ref="AH274:AO274"/>
    <mergeCell ref="AH267:AO267"/>
    <mergeCell ref="AH268:AO268"/>
    <mergeCell ref="AH271:AO271"/>
    <mergeCell ref="AH272:AO272"/>
    <mergeCell ref="AH273:AO273"/>
    <mergeCell ref="AH32:AO32"/>
    <mergeCell ref="AP32:AW32"/>
    <mergeCell ref="AP35:AW35"/>
    <mergeCell ref="AX12:BE14"/>
    <mergeCell ref="AP39:AW39"/>
    <mergeCell ref="AH27:AO27"/>
    <mergeCell ref="AH33:AO33"/>
    <mergeCell ref="AP33:AW33"/>
    <mergeCell ref="AH20:AO20"/>
    <mergeCell ref="AH21:AO21"/>
    <mergeCell ref="AH43:AO43"/>
    <mergeCell ref="AP43:AW43"/>
    <mergeCell ref="AH42:AO42"/>
    <mergeCell ref="AP42:AW42"/>
    <mergeCell ref="AP27:AW27"/>
    <mergeCell ref="AH25:AO25"/>
    <mergeCell ref="AP37:AW37"/>
    <mergeCell ref="AP38:AW38"/>
    <mergeCell ref="AH35:AO35"/>
    <mergeCell ref="AP36:AW36"/>
    <mergeCell ref="AH48:AO48"/>
    <mergeCell ref="AP48:AW48"/>
    <mergeCell ref="AX48:BE48"/>
    <mergeCell ref="AX50:BE50"/>
    <mergeCell ref="AH49:AO49"/>
    <mergeCell ref="AP49:AW49"/>
    <mergeCell ref="AX49:BE49"/>
    <mergeCell ref="AP141:AW141"/>
    <mergeCell ref="AX54:BE54"/>
    <mergeCell ref="AH52:AO52"/>
    <mergeCell ref="AP52:AW52"/>
    <mergeCell ref="A50:AF50"/>
    <mergeCell ref="AH50:AO50"/>
    <mergeCell ref="A51:W51"/>
    <mergeCell ref="X51:AF51"/>
    <mergeCell ref="AH51:AO51"/>
    <mergeCell ref="A54:AF54"/>
    <mergeCell ref="AP65:AW65"/>
    <mergeCell ref="AP66:AW66"/>
    <mergeCell ref="AP158:AW158"/>
    <mergeCell ref="AP152:AW152"/>
    <mergeCell ref="AP156:AW156"/>
    <mergeCell ref="AP137:AW137"/>
    <mergeCell ref="AP138:AW138"/>
    <mergeCell ref="AP139:AW139"/>
    <mergeCell ref="AP140:AW140"/>
    <mergeCell ref="AP147:AW147"/>
    <mergeCell ref="AX72:BE72"/>
    <mergeCell ref="AX78:BE78"/>
    <mergeCell ref="AP90:AW90"/>
    <mergeCell ref="AP75:AW75"/>
    <mergeCell ref="AX73:BE73"/>
    <mergeCell ref="AP87:AW87"/>
    <mergeCell ref="AP88:AW88"/>
    <mergeCell ref="AP89:AW89"/>
    <mergeCell ref="AP76:AW76"/>
    <mergeCell ref="AP80:AW80"/>
    <mergeCell ref="AH154:AO154"/>
    <mergeCell ref="AH153:AO153"/>
    <mergeCell ref="BF102:BM102"/>
    <mergeCell ref="AH109:AO109"/>
    <mergeCell ref="AH136:AO136"/>
    <mergeCell ref="AP133:AW133"/>
    <mergeCell ref="AP134:AW134"/>
    <mergeCell ref="AH110:AO110"/>
    <mergeCell ref="AH108:AO108"/>
    <mergeCell ref="AP148:AW148"/>
    <mergeCell ref="AH175:AO175"/>
    <mergeCell ref="AH172:AO172"/>
    <mergeCell ref="AH159:AO159"/>
    <mergeCell ref="AH161:AO161"/>
    <mergeCell ref="AH167:AO167"/>
    <mergeCell ref="AH174:AO174"/>
    <mergeCell ref="AH160:AO160"/>
    <mergeCell ref="AH173:AO173"/>
    <mergeCell ref="AX176:BE176"/>
    <mergeCell ref="AP179:AW179"/>
    <mergeCell ref="AX179:BE179"/>
    <mergeCell ref="AX195:BE195"/>
    <mergeCell ref="AX183:BE183"/>
    <mergeCell ref="AX193:BE193"/>
    <mergeCell ref="AP194:AW194"/>
    <mergeCell ref="AX180:BE180"/>
    <mergeCell ref="AX194:BE194"/>
    <mergeCell ref="AX177:BE177"/>
    <mergeCell ref="AH258:AO258"/>
    <mergeCell ref="AH259:AO259"/>
    <mergeCell ref="AP159:AW159"/>
    <mergeCell ref="AX159:BE159"/>
    <mergeCell ref="AX166:BE166"/>
    <mergeCell ref="AX154:BE154"/>
    <mergeCell ref="AX156:BE156"/>
    <mergeCell ref="AP162:AW162"/>
    <mergeCell ref="AX162:BE162"/>
    <mergeCell ref="AP155:AW155"/>
    <mergeCell ref="AP252:AW252"/>
    <mergeCell ref="AP253:AW253"/>
    <mergeCell ref="AP246:AW246"/>
    <mergeCell ref="AP247:AW247"/>
    <mergeCell ref="AH256:AO256"/>
    <mergeCell ref="AH257:AO257"/>
    <mergeCell ref="AH248:AO248"/>
    <mergeCell ref="AH249:AO249"/>
    <mergeCell ref="AH250:AO250"/>
    <mergeCell ref="AH251:AO251"/>
    <mergeCell ref="A247:AF247"/>
    <mergeCell ref="A246:AF246"/>
    <mergeCell ref="A244:AF244"/>
    <mergeCell ref="A245:AF245"/>
    <mergeCell ref="AH255:AO255"/>
    <mergeCell ref="BF241:BM241"/>
    <mergeCell ref="AX242:BE242"/>
    <mergeCell ref="BF242:BM242"/>
    <mergeCell ref="AP250:AW250"/>
    <mergeCell ref="AP251:AW251"/>
    <mergeCell ref="AH245:AO245"/>
    <mergeCell ref="AX239:BE239"/>
    <mergeCell ref="A239:AF239"/>
    <mergeCell ref="A240:AF240"/>
    <mergeCell ref="A241:AF241"/>
    <mergeCell ref="A242:AF242"/>
    <mergeCell ref="AX244:BE244"/>
    <mergeCell ref="AX240:BE240"/>
    <mergeCell ref="BF240:BM240"/>
    <mergeCell ref="AX243:BE243"/>
    <mergeCell ref="BF243:BM243"/>
    <mergeCell ref="AX241:BE241"/>
    <mergeCell ref="A243:AF243"/>
    <mergeCell ref="AH244:AO244"/>
    <mergeCell ref="BF93:BM93"/>
    <mergeCell ref="BF94:BM94"/>
    <mergeCell ref="BF95:BM95"/>
    <mergeCell ref="BF239:BM239"/>
    <mergeCell ref="BF100:BM100"/>
    <mergeCell ref="BF122:BM122"/>
    <mergeCell ref="BF130:BM130"/>
    <mergeCell ref="BF114:BM114"/>
    <mergeCell ref="BF115:BM115"/>
    <mergeCell ref="BF108:BM108"/>
    <mergeCell ref="BF96:BM96"/>
    <mergeCell ref="BF98:BM98"/>
    <mergeCell ref="AP92:AW92"/>
    <mergeCell ref="AX92:BE92"/>
    <mergeCell ref="AP94:AW94"/>
    <mergeCell ref="AX94:BE94"/>
    <mergeCell ref="AP95:AW95"/>
    <mergeCell ref="AX95:BE95"/>
    <mergeCell ref="BF97:BM97"/>
    <mergeCell ref="BF92:BM92"/>
    <mergeCell ref="AP93:AW93"/>
    <mergeCell ref="AX93:BE93"/>
    <mergeCell ref="A91:AF91"/>
    <mergeCell ref="AH91:AO91"/>
    <mergeCell ref="AP91:AW91"/>
    <mergeCell ref="AX91:BE91"/>
    <mergeCell ref="A94:AF94"/>
    <mergeCell ref="AH94:AO94"/>
    <mergeCell ref="A95:AF95"/>
    <mergeCell ref="AH95:AO95"/>
    <mergeCell ref="A93:AF93"/>
    <mergeCell ref="AH93:AO93"/>
    <mergeCell ref="AP96:AW96"/>
    <mergeCell ref="AX96:BE96"/>
    <mergeCell ref="A96:AF96"/>
    <mergeCell ref="AH96:AO96"/>
    <mergeCell ref="AP97:AW97"/>
    <mergeCell ref="AX97:BE97"/>
    <mergeCell ref="AX163:BE163"/>
    <mergeCell ref="AP135:AW135"/>
    <mergeCell ref="AP136:AW136"/>
    <mergeCell ref="AP132:AW132"/>
    <mergeCell ref="A97:AF97"/>
    <mergeCell ref="AH97:AO97"/>
    <mergeCell ref="AX155:BE155"/>
    <mergeCell ref="AX161:BE161"/>
    <mergeCell ref="AH158:AO158"/>
    <mergeCell ref="AH155:AO155"/>
    <mergeCell ref="A164:AF164"/>
    <mergeCell ref="AH164:AO164"/>
    <mergeCell ref="AH162:AO162"/>
    <mergeCell ref="A162:AF162"/>
    <mergeCell ref="BF99:BM99"/>
    <mergeCell ref="AX98:BE98"/>
    <mergeCell ref="BF163:BM163"/>
    <mergeCell ref="A163:AF163"/>
    <mergeCell ref="AH163:AO163"/>
    <mergeCell ref="AP163:AW163"/>
    <mergeCell ref="AP165:AW165"/>
    <mergeCell ref="A227:U227"/>
    <mergeCell ref="A216:AF216"/>
    <mergeCell ref="A217:AF217"/>
    <mergeCell ref="A218:AF218"/>
    <mergeCell ref="A219:AF219"/>
    <mergeCell ref="A225:AF225"/>
    <mergeCell ref="A221:AF221"/>
    <mergeCell ref="AH169:AO169"/>
    <mergeCell ref="AH168:AO168"/>
    <mergeCell ref="AH86:AO86"/>
    <mergeCell ref="A223:AF223"/>
    <mergeCell ref="V224:AF224"/>
    <mergeCell ref="A226:AA226"/>
    <mergeCell ref="AH76:AO76"/>
    <mergeCell ref="AH81:AO81"/>
    <mergeCell ref="AH83:AO83"/>
    <mergeCell ref="AH84:AO84"/>
    <mergeCell ref="AH85:AO85"/>
    <mergeCell ref="AH82:AO82"/>
    <mergeCell ref="V227:AF227"/>
    <mergeCell ref="A166:AA166"/>
    <mergeCell ref="AC166:AF166"/>
    <mergeCell ref="AH166:AO166"/>
    <mergeCell ref="A98:AA98"/>
    <mergeCell ref="AB98:AF98"/>
    <mergeCell ref="AH98:AO98"/>
    <mergeCell ref="A109:AF109"/>
    <mergeCell ref="A165:AF165"/>
    <mergeCell ref="AH165:AO165"/>
    <mergeCell ref="AP109:AW109"/>
    <mergeCell ref="AP131:AW131"/>
    <mergeCell ref="AP111:AW111"/>
    <mergeCell ref="AH123:AO123"/>
    <mergeCell ref="AH124:AO124"/>
    <mergeCell ref="AH121:AO121"/>
    <mergeCell ref="AH129:AO129"/>
    <mergeCell ref="AH131:AO131"/>
    <mergeCell ref="AP129:AW129"/>
    <mergeCell ref="AP127:AW127"/>
    <mergeCell ref="AP110:AW110"/>
    <mergeCell ref="A100:AF100"/>
    <mergeCell ref="A214:AF214"/>
    <mergeCell ref="A209:AF209"/>
    <mergeCell ref="A207:AF207"/>
    <mergeCell ref="A206:AF206"/>
    <mergeCell ref="A208:AF208"/>
    <mergeCell ref="A211:AF211"/>
    <mergeCell ref="AC212:AF212"/>
    <mergeCell ref="A210:AF210"/>
    <mergeCell ref="A184:AF184"/>
    <mergeCell ref="A212:AA212"/>
    <mergeCell ref="A130:AF130"/>
    <mergeCell ref="A194:AF194"/>
    <mergeCell ref="A161:AF161"/>
    <mergeCell ref="A205:AF205"/>
    <mergeCell ref="A136:AF136"/>
    <mergeCell ref="A137:AF137"/>
    <mergeCell ref="A155:AF155"/>
    <mergeCell ref="A199:AF199"/>
    <mergeCell ref="BF69:BM69"/>
    <mergeCell ref="AX51:BE51"/>
    <mergeCell ref="AX55:BE55"/>
    <mergeCell ref="AH55:AO55"/>
    <mergeCell ref="AH54:AO54"/>
    <mergeCell ref="AP54:AW54"/>
    <mergeCell ref="AH62:AO62"/>
    <mergeCell ref="AH63:AO63"/>
    <mergeCell ref="AP62:AW62"/>
    <mergeCell ref="AP63:AW63"/>
    <mergeCell ref="AX26:BE26"/>
    <mergeCell ref="BF26:BM26"/>
    <mergeCell ref="AP25:AW25"/>
    <mergeCell ref="AH26:AO26"/>
    <mergeCell ref="A28:AF28"/>
    <mergeCell ref="AX28:BE28"/>
    <mergeCell ref="BF28:BM28"/>
    <mergeCell ref="A31:AF31"/>
    <mergeCell ref="AX31:BE31"/>
    <mergeCell ref="A30:AF30"/>
    <mergeCell ref="AH56:AO56"/>
    <mergeCell ref="A53:AF53"/>
    <mergeCell ref="AH53:AO53"/>
    <mergeCell ref="AP53:AW53"/>
    <mergeCell ref="AX53:BE53"/>
    <mergeCell ref="AX30:BE30"/>
    <mergeCell ref="AX52:BE52"/>
    <mergeCell ref="AH57:AO57"/>
    <mergeCell ref="AH58:AO58"/>
    <mergeCell ref="AX56:BE56"/>
    <mergeCell ref="AP56:AW56"/>
    <mergeCell ref="AP57:AW57"/>
    <mergeCell ref="AX57:BE57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60" verticalDpi="360" orientation="portrait" paperSize="9" scale="50" r:id="rId1"/>
  <rowBreaks count="2" manualBreakCount="2">
    <brk id="80" max="64" man="1"/>
    <brk id="14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Szeleczkiné Kati</cp:lastModifiedBy>
  <cp:lastPrinted>2011-04-27T08:59:52Z</cp:lastPrinted>
  <dcterms:created xsi:type="dcterms:W3CDTF">1998-11-19T07:40:51Z</dcterms:created>
  <dcterms:modified xsi:type="dcterms:W3CDTF">2011-04-27T09:09:33Z</dcterms:modified>
  <cp:category/>
  <cp:version/>
  <cp:contentType/>
  <cp:contentStatus/>
</cp:coreProperties>
</file>